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65" windowHeight="9900" activeTab="0"/>
  </bookViews>
  <sheets>
    <sheet name="Factor scores for 168 species" sheetId="1" r:id="rId1"/>
    <sheet name="Sheet2" sheetId="2" r:id="rId2"/>
    <sheet name="Sheet3" sheetId="3" r:id="rId3"/>
  </sheets>
  <externalReferences>
    <externalReference r:id="rId6"/>
  </externalReferences>
  <definedNames>
    <definedName name="Assessor">'[1]Calculator'!$E$10</definedName>
    <definedName name="Confidence">'[1]Calculations'!$Q$62:$R$66</definedName>
    <definedName name="EnglishName">'[1]Calculator'!$L$12</definedName>
    <definedName name="Group">'[1]Calculator'!$E$14</definedName>
    <definedName name="IndexNotes">'[1]Calculator'!$C$96</definedName>
    <definedName name="Notes">'[1]Calculator'!$B$21</definedName>
    <definedName name="RangeRel">'[1]Calculator'!$G$16</definedName>
    <definedName name="Species">'[1]Calculator'!$E$12</definedName>
    <definedName name="TaxaLookup">'[1]Calculations'!$Q$36:$R$46</definedName>
  </definedNames>
  <calcPr fullCalcOnLoad="1"/>
</workbook>
</file>

<file path=xl/sharedStrings.xml><?xml version="1.0" encoding="utf-8"?>
<sst xmlns="http://schemas.openxmlformats.org/spreadsheetml/2006/main" count="4580" uniqueCount="491">
  <si>
    <t>GI = Greatly Increase</t>
  </si>
  <si>
    <t>N = Neutral</t>
  </si>
  <si>
    <t>SI = Somewhat Increase</t>
  </si>
  <si>
    <t>Dec = Decrease</t>
  </si>
  <si>
    <t>Sea level</t>
  </si>
  <si>
    <t>Natl barriers</t>
  </si>
  <si>
    <t>Anth barriers</t>
  </si>
  <si>
    <t>CC mitigation</t>
  </si>
  <si>
    <t>Dispersal/Movement</t>
  </si>
  <si>
    <t>historical thermal niche</t>
  </si>
  <si>
    <t>physiological thermal niche</t>
  </si>
  <si>
    <t>historical hydrological niche</t>
  </si>
  <si>
    <t>physiological hydrological niche</t>
  </si>
  <si>
    <t>Disturbance</t>
  </si>
  <si>
    <t>Ice/snow</t>
  </si>
  <si>
    <t>Phys habitat</t>
  </si>
  <si>
    <t>Other spp for hab</t>
  </si>
  <si>
    <t>Diet</t>
  </si>
  <si>
    <t>Pollinators</t>
  </si>
  <si>
    <t>Other spp disp</t>
  </si>
  <si>
    <t>Other spp interaction</t>
  </si>
  <si>
    <t>Genetic var</t>
  </si>
  <si>
    <t>Gen bottleneck</t>
  </si>
  <si>
    <t>Phenol response</t>
  </si>
  <si>
    <t>Doc response</t>
  </si>
  <si>
    <t>Modeled change</t>
  </si>
  <si>
    <t>Modeled overlap</t>
  </si>
  <si>
    <t>Protected Areas</t>
  </si>
  <si>
    <t>Species</t>
  </si>
  <si>
    <t>B1</t>
  </si>
  <si>
    <t>B2a</t>
  </si>
  <si>
    <t>B2b</t>
  </si>
  <si>
    <t>B3</t>
  </si>
  <si>
    <t>C1</t>
  </si>
  <si>
    <t>C2ai</t>
  </si>
  <si>
    <t>C2aii</t>
  </si>
  <si>
    <t>C2bi</t>
  </si>
  <si>
    <t>C2bii</t>
  </si>
  <si>
    <t>C2c</t>
  </si>
  <si>
    <t>C2d</t>
  </si>
  <si>
    <t>C3</t>
  </si>
  <si>
    <t>C4a</t>
  </si>
  <si>
    <t>C4b</t>
  </si>
  <si>
    <t>C4c</t>
  </si>
  <si>
    <t>C4d</t>
  </si>
  <si>
    <t>C4e</t>
  </si>
  <si>
    <t>C5a</t>
  </si>
  <si>
    <t>C5b</t>
  </si>
  <si>
    <t>C6</t>
  </si>
  <si>
    <t>D1</t>
  </si>
  <si>
    <t>D2</t>
  </si>
  <si>
    <t>D3</t>
  </si>
  <si>
    <t>D4</t>
  </si>
  <si>
    <t>Melanerpes formicivorus</t>
  </si>
  <si>
    <t>Acorn Woodpecker</t>
  </si>
  <si>
    <t>N</t>
  </si>
  <si>
    <t>SI</t>
  </si>
  <si>
    <t>SD</t>
  </si>
  <si>
    <t>N/A</t>
  </si>
  <si>
    <t>U</t>
  </si>
  <si>
    <t>Fulica americana</t>
  </si>
  <si>
    <t>American Coot</t>
  </si>
  <si>
    <t>GI</t>
  </si>
  <si>
    <t>Inc</t>
  </si>
  <si>
    <t>Cinclus mexicanus</t>
  </si>
  <si>
    <t>American Dipper</t>
  </si>
  <si>
    <t>Falco sparverius</t>
  </si>
  <si>
    <t>American Kestrel</t>
  </si>
  <si>
    <t>Anthus rubescens</t>
  </si>
  <si>
    <t>American Pipit</t>
  </si>
  <si>
    <t>Turdus migratorius</t>
  </si>
  <si>
    <t>American Robin</t>
  </si>
  <si>
    <t>Dec</t>
  </si>
  <si>
    <t>Calypte anna</t>
  </si>
  <si>
    <t>Anna's Hummingbird</t>
  </si>
  <si>
    <t>Myiarchus cinerascens</t>
  </si>
  <si>
    <t>Ash-throated Flycatcher</t>
  </si>
  <si>
    <t>Haliaeetus leucocephalus</t>
  </si>
  <si>
    <t>Bald Eagle</t>
  </si>
  <si>
    <t>Patagioenas fasciata</t>
  </si>
  <si>
    <t>Band-tailed Pigeon</t>
  </si>
  <si>
    <t>Tyto alba</t>
  </si>
  <si>
    <t>Barn Owl</t>
  </si>
  <si>
    <t>Hirundo rustica</t>
  </si>
  <si>
    <t>Barn Swallow</t>
  </si>
  <si>
    <t>Megaceryle alcyon</t>
  </si>
  <si>
    <t>Belted Kingfisher</t>
  </si>
  <si>
    <t>Thryomanes bewickii</t>
  </si>
  <si>
    <t>Bewick's Wren</t>
  </si>
  <si>
    <t>Sayornis nigricans</t>
  </si>
  <si>
    <t>Black Phoebe</t>
  </si>
  <si>
    <t>Cypseloides niger</t>
  </si>
  <si>
    <t>Black Swift</t>
  </si>
  <si>
    <t>Chlidonias niger</t>
  </si>
  <si>
    <t>Black Tern</t>
  </si>
  <si>
    <t>Picoides arcticus</t>
  </si>
  <si>
    <t>Black-backed Woodpecker</t>
  </si>
  <si>
    <t>Pica hudsonia</t>
  </si>
  <si>
    <t>Black-billed Magpie</t>
  </si>
  <si>
    <t>Archilochus alexandri</t>
  </si>
  <si>
    <t>Black-chinned Hummingbird</t>
  </si>
  <si>
    <t>Spizella atrogularis</t>
  </si>
  <si>
    <t>Black-chinned Sparrow</t>
  </si>
  <si>
    <t>Pheucticus melanocephalus</t>
  </si>
  <si>
    <t>Black-headed Grosbeak</t>
  </si>
  <si>
    <t>Dendroica nigrescens</t>
  </si>
  <si>
    <t>Black-throated Gray Warbler</t>
  </si>
  <si>
    <t>Polioptila caerulea</t>
  </si>
  <si>
    <t>Blue-gray Gnatcatcher</t>
  </si>
  <si>
    <t>Euphagus cyanocephalus</t>
  </si>
  <si>
    <t>Brewer's Blackbird</t>
  </si>
  <si>
    <t>Spizella breweri</t>
  </si>
  <si>
    <t>Brewer's Sparrow</t>
  </si>
  <si>
    <t>Certhia americana</t>
  </si>
  <si>
    <t>Brown Creeper</t>
  </si>
  <si>
    <t>Molothrus ater</t>
  </si>
  <si>
    <t>Brown-headed Cowbird</t>
  </si>
  <si>
    <t>Bucephala albeola</t>
  </si>
  <si>
    <t>Bufflehead</t>
  </si>
  <si>
    <t>Icterus bullockii</t>
  </si>
  <si>
    <t>Bullock's Oriole</t>
  </si>
  <si>
    <t>Psaltriparus minimus</t>
  </si>
  <si>
    <t>Bushtit</t>
  </si>
  <si>
    <t>Callipepla californica</t>
  </si>
  <si>
    <t>California Quail</t>
  </si>
  <si>
    <t>Toxostoma redivivum</t>
  </si>
  <si>
    <t>California Thrasher</t>
  </si>
  <si>
    <t>Melozone crissalis</t>
  </si>
  <si>
    <t>California Towhee</t>
  </si>
  <si>
    <t>Stellula calliope</t>
  </si>
  <si>
    <t>Calliope Hummingbird</t>
  </si>
  <si>
    <t>Catherpes mexicanus</t>
  </si>
  <si>
    <t>Canyon Wren</t>
  </si>
  <si>
    <t>Carpodacus cassinii</t>
  </si>
  <si>
    <t>Cassin's Finch</t>
  </si>
  <si>
    <t>Vireo cassinii</t>
  </si>
  <si>
    <t>Cassin's Vireo</t>
  </si>
  <si>
    <t>Poecile rufescens</t>
  </si>
  <si>
    <t>Chestnut-backed Chickadee</t>
  </si>
  <si>
    <t>Spizella passerina</t>
  </si>
  <si>
    <t>Chipping Sparrow</t>
  </si>
  <si>
    <t>Nucifraga columbiana</t>
  </si>
  <si>
    <t>Clark's Nutcracker</t>
  </si>
  <si>
    <t>Petrochelidon pyrrhonota</t>
  </si>
  <si>
    <t>Cliff Swallow</t>
  </si>
  <si>
    <t>Mergus merganser</t>
  </si>
  <si>
    <t>Common Merganser</t>
  </si>
  <si>
    <t>Chordeiles minor</t>
  </si>
  <si>
    <t>Common Nighthawk</t>
  </si>
  <si>
    <t>Phalaenoptilus nuttallii</t>
  </si>
  <si>
    <t>Common Poorwill</t>
  </si>
  <si>
    <t>Corvus corax</t>
  </si>
  <si>
    <t>Common Raven</t>
  </si>
  <si>
    <t>Geothlypis trichas</t>
  </si>
  <si>
    <t>Common Yellowthroat</t>
  </si>
  <si>
    <t>Accipiter cooperii</t>
  </si>
  <si>
    <t>Cooper's Hawk</t>
  </si>
  <si>
    <t>Junco hyemalis</t>
  </si>
  <si>
    <t>Dark-eyed Junco</t>
  </si>
  <si>
    <t>Picoides pubescens</t>
  </si>
  <si>
    <t>Downy Woodpecker</t>
  </si>
  <si>
    <t>Empidonax oberholseri</t>
  </si>
  <si>
    <t>Dusky Flycatcher</t>
  </si>
  <si>
    <t>Sturnus vulgaris</t>
  </si>
  <si>
    <t>European Starling</t>
  </si>
  <si>
    <t>Coccothraustes vespertinus</t>
  </si>
  <si>
    <t>Evening Grosbeak</t>
  </si>
  <si>
    <t>Otus flammeolus</t>
  </si>
  <si>
    <t>Flammulated Owl</t>
  </si>
  <si>
    <t>Passerella iliaca</t>
  </si>
  <si>
    <t>Fox Sparrow</t>
  </si>
  <si>
    <t>Aquila chrysaetos</t>
  </si>
  <si>
    <t>Golden Eagle</t>
  </si>
  <si>
    <t>Regulus satrapa</t>
  </si>
  <si>
    <t>Golden-crowned Kinglet</t>
  </si>
  <si>
    <t>Empidonax wrightii</t>
  </si>
  <si>
    <t>Gray Flycatcher</t>
  </si>
  <si>
    <t>Leucosticte tephrocotis</t>
  </si>
  <si>
    <t>Gray-crowned Rosy-Finch</t>
  </si>
  <si>
    <t>Ardea herodias</t>
  </si>
  <si>
    <t>Great Blue Heron</t>
  </si>
  <si>
    <t>Strix nebulosa</t>
  </si>
  <si>
    <t>Great Gray Owl</t>
  </si>
  <si>
    <t>Bubo virginianus</t>
  </si>
  <si>
    <t>Great Horned Owl</t>
  </si>
  <si>
    <t>Geococcyx californianus</t>
  </si>
  <si>
    <t>Greater Roadrunner</t>
  </si>
  <si>
    <t>Pipilo chlorurus</t>
  </si>
  <si>
    <t>Green-tailed Towhee</t>
  </si>
  <si>
    <t>Picoides villosus</t>
  </si>
  <si>
    <t>Hairy Woodpecker</t>
  </si>
  <si>
    <t>Empidonax hammondii</t>
  </si>
  <si>
    <t>Hammond's Flycatcher</t>
  </si>
  <si>
    <t>Histrionicus histrionicus</t>
  </si>
  <si>
    <t>Harlequin Duck</t>
  </si>
  <si>
    <t>Catharus guttatus</t>
  </si>
  <si>
    <t>Hermit Thrush</t>
  </si>
  <si>
    <t>Dendroica occidentalis</t>
  </si>
  <si>
    <t>Hermit Warbler</t>
  </si>
  <si>
    <t>Eremophila alpestris</t>
  </si>
  <si>
    <t>Horned Lark</t>
  </si>
  <si>
    <t>Carpodacus mexicanus</t>
  </si>
  <si>
    <t>House Finch</t>
  </si>
  <si>
    <t>Passer domesticus</t>
  </si>
  <si>
    <t>House Sparrow</t>
  </si>
  <si>
    <t>Troglodytes aedon</t>
  </si>
  <si>
    <t>House Wren</t>
  </si>
  <si>
    <t>Vireo huttoni</t>
  </si>
  <si>
    <t>Hutton's Vireo</t>
  </si>
  <si>
    <t>Charadrius vociferus</t>
  </si>
  <si>
    <t>Killdeer</t>
  </si>
  <si>
    <t>Chondestes grammacus</t>
  </si>
  <si>
    <t>Lark Sparrow</t>
  </si>
  <si>
    <t>Spinus lawrencei</t>
  </si>
  <si>
    <t>Lawrence's Goldfinch</t>
  </si>
  <si>
    <t>Passerina amoena</t>
  </si>
  <si>
    <t>Lazuli Bunting</t>
  </si>
  <si>
    <t>Spinus psaltria</t>
  </si>
  <si>
    <t>Lesser Goldfinch</t>
  </si>
  <si>
    <t>Melanerpes lewis</t>
  </si>
  <si>
    <t>Lewis's Woodpecker</t>
  </si>
  <si>
    <t>Melospiza lincolnii</t>
  </si>
  <si>
    <t>Lincoln's Sparrow</t>
  </si>
  <si>
    <t>Asio otus</t>
  </si>
  <si>
    <t>Long-eared Owl</t>
  </si>
  <si>
    <t>Oporornis tolmiei</t>
  </si>
  <si>
    <t>MacGillivray's Warbler</t>
  </si>
  <si>
    <t>Anas platyrhynchos</t>
  </si>
  <si>
    <t>Mallard</t>
  </si>
  <si>
    <t>Cistothorus palustris</t>
  </si>
  <si>
    <t>Marsh Wren</t>
  </si>
  <si>
    <t>Sialia currucoides</t>
  </si>
  <si>
    <t>Mountain Bluebird</t>
  </si>
  <si>
    <t>Poecile gambeli</t>
  </si>
  <si>
    <t>Mountain Chickadee</t>
  </si>
  <si>
    <t>Oreortyx pictus</t>
  </si>
  <si>
    <t>Mountain Quail</t>
  </si>
  <si>
    <t>Zenaida macroura</t>
  </si>
  <si>
    <t>Mourning Dove</t>
  </si>
  <si>
    <t>Oreothlypis ruficapilla</t>
  </si>
  <si>
    <t>Nashville Warbler</t>
  </si>
  <si>
    <t>Colaptes auratus</t>
  </si>
  <si>
    <t>Northern Flicker</t>
  </si>
  <si>
    <t>Accipiter gentilis</t>
  </si>
  <si>
    <t>Northern Goshawk</t>
  </si>
  <si>
    <t>Circus cyaneus</t>
  </si>
  <si>
    <t>Northern Harrier</t>
  </si>
  <si>
    <t>Glaucidium gnoma</t>
  </si>
  <si>
    <t>Northern Pygmy-Owl</t>
  </si>
  <si>
    <t>Stelgidopteryx serripennis</t>
  </si>
  <si>
    <t>Northern Rough-winged Swallow</t>
  </si>
  <si>
    <t>Aegolius acadicus</t>
  </si>
  <si>
    <t>Northern Saw-whet Owl</t>
  </si>
  <si>
    <t>Picoides nuttallii</t>
  </si>
  <si>
    <t>Nuttall's Woodpecker</t>
  </si>
  <si>
    <t>Baeolophus inornatus</t>
  </si>
  <si>
    <t>Oak Titmouse</t>
  </si>
  <si>
    <t>Contopus cooperi</t>
  </si>
  <si>
    <t>Olive-sided Flycatcher</t>
  </si>
  <si>
    <t>Oreothlypis celata</t>
  </si>
  <si>
    <t>Orange-crowned Warbler</t>
  </si>
  <si>
    <t>Pandion haliaetus</t>
  </si>
  <si>
    <t>Osprey</t>
  </si>
  <si>
    <t>Troglodytes pacificus</t>
  </si>
  <si>
    <t>Pacific Wren</t>
  </si>
  <si>
    <t>Empidonax difficilis</t>
  </si>
  <si>
    <t>Pacific-slope Flycatcher</t>
  </si>
  <si>
    <t>Falco peregrinus</t>
  </si>
  <si>
    <t>Peregrine Falcon</t>
  </si>
  <si>
    <t>Phainopepla nitens</t>
  </si>
  <si>
    <t>Phainopepla</t>
  </si>
  <si>
    <t>Podilymbus podiceps</t>
  </si>
  <si>
    <t>Pied-billed Grebe</t>
  </si>
  <si>
    <t>Dryocopus pileatus</t>
  </si>
  <si>
    <t>Pileated Woodpecker</t>
  </si>
  <si>
    <t>Pinicola enucleator</t>
  </si>
  <si>
    <t>Pine Grosbeak</t>
  </si>
  <si>
    <t>Spinus pinus</t>
  </si>
  <si>
    <t>Pine Siskin</t>
  </si>
  <si>
    <t>Gymnorhinus cyanocephalus</t>
  </si>
  <si>
    <t>Pinyon Jay</t>
  </si>
  <si>
    <t>Falco mexicanus</t>
  </si>
  <si>
    <t>Prairie Falcon</t>
  </si>
  <si>
    <t>Carpodacus purpureus</t>
  </si>
  <si>
    <t>Purple Finch</t>
  </si>
  <si>
    <t>Progne subis</t>
  </si>
  <si>
    <t>Purple Martin</t>
  </si>
  <si>
    <t>Sitta pygmaea</t>
  </si>
  <si>
    <t>Pygmy Nuthatch</t>
  </si>
  <si>
    <t>Loxia curvirostra</t>
  </si>
  <si>
    <t>Red Crossbill</t>
  </si>
  <si>
    <t>Sitta canadensis</t>
  </si>
  <si>
    <t>Red-breasted Nuthatch</t>
  </si>
  <si>
    <t>Sphyrapicus ruber</t>
  </si>
  <si>
    <t>Red-breasted Sapsucker</t>
  </si>
  <si>
    <t>Buteo lineatus</t>
  </si>
  <si>
    <t>Red-shouldered Hawk</t>
  </si>
  <si>
    <t>Buteo jamaicensis</t>
  </si>
  <si>
    <t>Red-tailed Hawk</t>
  </si>
  <si>
    <t>Agelaius phoeniceus</t>
  </si>
  <si>
    <t>Red-winged Blackbird</t>
  </si>
  <si>
    <t>Salpinctes obsoletus</t>
  </si>
  <si>
    <t>Rock Wren</t>
  </si>
  <si>
    <t>Regulus calendula</t>
  </si>
  <si>
    <t>Ruby-crowned Kinglet</t>
  </si>
  <si>
    <t>Selasphorus rufus</t>
  </si>
  <si>
    <t>Rufous Hummingbird</t>
  </si>
  <si>
    <t>Aimophila ruficeps</t>
  </si>
  <si>
    <t>Rufous-crowned Sparrow</t>
  </si>
  <si>
    <t>Amphispiza belli</t>
  </si>
  <si>
    <t>Sage Sparrow</t>
  </si>
  <si>
    <t>Grus canadensis</t>
  </si>
  <si>
    <t>Sandhill Crane</t>
  </si>
  <si>
    <t>Passerculus sandwichensis</t>
  </si>
  <si>
    <t>Savannah Sparrow</t>
  </si>
  <si>
    <t>Sayornis saya</t>
  </si>
  <si>
    <t>Say's Phoebe</t>
  </si>
  <si>
    <t>Accipiter striatus</t>
  </si>
  <si>
    <t>Sharp-shinned Hawk</t>
  </si>
  <si>
    <t>Melospiza melodia</t>
  </si>
  <si>
    <t>Song Sparrow</t>
  </si>
  <si>
    <t>Dendragapus fuliginosus</t>
  </si>
  <si>
    <t>Sooty Grouse</t>
  </si>
  <si>
    <t>Porzana carolina</t>
  </si>
  <si>
    <t>Sora</t>
  </si>
  <si>
    <t>Strix occidentalis</t>
  </si>
  <si>
    <t>Spotted Owl</t>
  </si>
  <si>
    <t>Actitis macularius</t>
  </si>
  <si>
    <t>Spotted Sandpiper</t>
  </si>
  <si>
    <t>Pipilo maculatus</t>
  </si>
  <si>
    <t>Spotted Towhee</t>
  </si>
  <si>
    <t>Cyanocitta stelleri</t>
  </si>
  <si>
    <t>Steller's Jay</t>
  </si>
  <si>
    <t>Catharus ustulatus</t>
  </si>
  <si>
    <t>Swainson's Thrush</t>
  </si>
  <si>
    <t>Myadestes townsendi</t>
  </si>
  <si>
    <t>Townsend's Solitaire</t>
  </si>
  <si>
    <t>Tachycineta bicolor</t>
  </si>
  <si>
    <t>Tree Swallow</t>
  </si>
  <si>
    <t>Cathartes aura</t>
  </si>
  <si>
    <t>Turkey Vulture</t>
  </si>
  <si>
    <t>Chaetura vauxi</t>
  </si>
  <si>
    <t>Vaux's Swift</t>
  </si>
  <si>
    <t>Pooecetes gramineus</t>
  </si>
  <si>
    <t>Vesper Sparrow</t>
  </si>
  <si>
    <t>Tachycineta thalassina</t>
  </si>
  <si>
    <t>Violet-green Swallow</t>
  </si>
  <si>
    <t>Rallus limicola</t>
  </si>
  <si>
    <t>Virginia Rail</t>
  </si>
  <si>
    <t>Vireo gilvus</t>
  </si>
  <si>
    <t>Warbling Vireo</t>
  </si>
  <si>
    <t>Sialia mexicana</t>
  </si>
  <si>
    <t>Western Bluebird</t>
  </si>
  <si>
    <t>Tyrannus verticalis</t>
  </si>
  <si>
    <t>Western Kingbird</t>
  </si>
  <si>
    <t>Sturnella neglecta</t>
  </si>
  <si>
    <t>Western Meadowlark</t>
  </si>
  <si>
    <t>Megascops kennicottii</t>
  </si>
  <si>
    <t>Western Screech-Owl</t>
  </si>
  <si>
    <t>Aphelocoma californica</t>
  </si>
  <si>
    <t>Western Scrub-Jay</t>
  </si>
  <si>
    <t>Piranga ludoviciana</t>
  </si>
  <si>
    <t>Western Tanager</t>
  </si>
  <si>
    <t>Contopus sordidulus</t>
  </si>
  <si>
    <t>Western Wood-Pewee</t>
  </si>
  <si>
    <t>Sitta carolinensis</t>
  </si>
  <si>
    <t>White-breasted Nuthatch</t>
  </si>
  <si>
    <t>Zonotrichia leucophrys</t>
  </si>
  <si>
    <t>White-crowned Sparrow</t>
  </si>
  <si>
    <t>Picoides albolarvatus</t>
  </si>
  <si>
    <t>White-headed Woodpecker</t>
  </si>
  <si>
    <t>Lagopus leucura</t>
  </si>
  <si>
    <t>White-tailed Ptarmigan</t>
  </si>
  <si>
    <t>Aeronautes saxatalis</t>
  </si>
  <si>
    <t>White-throated Swift</t>
  </si>
  <si>
    <t>Meleagris gallopavo</t>
  </si>
  <si>
    <t>Wild Turkey</t>
  </si>
  <si>
    <t>Sphyrapicus thyroideus</t>
  </si>
  <si>
    <t>Williamson's Sapsucker</t>
  </si>
  <si>
    <t>Empidonax traillii</t>
  </si>
  <si>
    <t>Willow Flycatcher</t>
  </si>
  <si>
    <t>Gallinago gallinago</t>
  </si>
  <si>
    <t>Wilson's Snipe</t>
  </si>
  <si>
    <t>Wilsonia pusilla</t>
  </si>
  <si>
    <t>Wilson's Warbler</t>
  </si>
  <si>
    <t>Aix sponsa</t>
  </si>
  <si>
    <t>Wood Duck</t>
  </si>
  <si>
    <t>Chamaea fasciata</t>
  </si>
  <si>
    <t>Wrentit</t>
  </si>
  <si>
    <t>Dendroica petechia</t>
  </si>
  <si>
    <t>Yellow Warbler</t>
  </si>
  <si>
    <t>Coccyzus americanus</t>
  </si>
  <si>
    <t>Yellow-billed Cuckoo</t>
  </si>
  <si>
    <t>Xanthocephalus xanthocephalus</t>
  </si>
  <si>
    <t>Yellow-headed Blackbird</t>
  </si>
  <si>
    <t>Dendroica coronata</t>
  </si>
  <si>
    <t>Yellow-rumped Warbler</t>
  </si>
  <si>
    <t>Expected effect of factor on vulnerability</t>
  </si>
  <si>
    <t>Based on GFDL climate projections</t>
  </si>
  <si>
    <t>Common Name</t>
  </si>
  <si>
    <t>Latin Name</t>
  </si>
  <si>
    <t>Exposure to sea level rise</t>
  </si>
  <si>
    <t>Ability to disperse through foreign habitats or barriers</t>
  </si>
  <si>
    <t>Ability to disperse across anthropogenic barriers</t>
  </si>
  <si>
    <t>Impact of climate-related human activities (e.g., windfarms)</t>
  </si>
  <si>
    <t>Section C: Sensitivity to climate change</t>
  </si>
  <si>
    <t>Ability to disperse in response to climate change</t>
  </si>
  <si>
    <t>Historic temperature variation</t>
  </si>
  <si>
    <t>Physiological need for cool temperatures</t>
  </si>
  <si>
    <t>Past precipitation variation</t>
  </si>
  <si>
    <t>Physiological or ecological need for moist habitats</t>
  </si>
  <si>
    <t>Response to decreased ice and snow</t>
  </si>
  <si>
    <t>Dependence on uncommon geologic features</t>
  </si>
  <si>
    <t>Dietary versatility; reliance on 1 or 2 species for food</t>
  </si>
  <si>
    <t>Reliance on insterspecific interactions</t>
  </si>
  <si>
    <t>Degree of measured genetic variation</t>
  </si>
  <si>
    <t>Indication of bottlenecks in recent evolutionary history</t>
  </si>
  <si>
    <t>Vulnerabiloity based on phenotypic inability to respond</t>
  </si>
  <si>
    <t>Section D: Documented or modeled response to climate change</t>
  </si>
  <si>
    <t>Modeled predictions for range contraction or expansion</t>
  </si>
  <si>
    <t>Overlap of modeled future range with current range</t>
  </si>
  <si>
    <t>Overlap of predicted future range with protected areas</t>
  </si>
  <si>
    <t>Section B: Indirect exposure to climate change</t>
  </si>
  <si>
    <t>Section A: Projected exposure to climate change</t>
  </si>
  <si>
    <t>Vulnerability factor scoring for 168 bird species in the Sierra Nevada</t>
  </si>
  <si>
    <t>A1i</t>
  </si>
  <si>
    <t>A2i</t>
  </si>
  <si>
    <t>A3i</t>
  </si>
  <si>
    <t>A4i</t>
  </si>
  <si>
    <t>A5i</t>
  </si>
  <si>
    <t>A6i</t>
  </si>
  <si>
    <t>A7i</t>
  </si>
  <si>
    <t>A8i</t>
  </si>
  <si>
    <t>A9i</t>
  </si>
  <si>
    <t>A10i</t>
  </si>
  <si>
    <t>A11i</t>
  </si>
  <si>
    <t>A1ii</t>
  </si>
  <si>
    <t>A2ii</t>
  </si>
  <si>
    <t>A3ii</t>
  </si>
  <si>
    <t>A4ii</t>
  </si>
  <si>
    <t>A5ii</t>
  </si>
  <si>
    <t>A6ii</t>
  </si>
  <si>
    <t>A7ii</t>
  </si>
  <si>
    <t>A8ii</t>
  </si>
  <si>
    <t>A9ii</t>
  </si>
  <si>
    <t>A10ii</t>
  </si>
  <si>
    <t>A11ii</t>
  </si>
  <si>
    <t>Based on PCM climate projections</t>
  </si>
  <si>
    <t>DESCRIPTION OF CLIMATE CHANGE VULNERABILITY FACTORS</t>
  </si>
  <si>
    <t>Factor description</t>
  </si>
  <si>
    <t>Scoring factors are adapted slightly from Young et al. 2012.</t>
  </si>
  <si>
    <t>Factor number (row 8, above)</t>
  </si>
  <si>
    <t>Dependence on other species to disperse</t>
  </si>
  <si>
    <t>Dependence on particular plant or animal species</t>
  </si>
  <si>
    <t>Response to increased disturbance regimes (e.g., fires, floods)</t>
  </si>
  <si>
    <t>Documented range changes due to recent climate change</t>
  </si>
  <si>
    <t>T≥3.1</t>
  </si>
  <si>
    <t>T2.8-3.1</t>
  </si>
  <si>
    <t>T2.5-2.8</t>
  </si>
  <si>
    <t>T2.2-2.5</t>
  </si>
  <si>
    <t>T&lt;2.2</t>
  </si>
  <si>
    <t>M≥201.3</t>
  </si>
  <si>
    <t>M147.7-201.3</t>
  </si>
  <si>
    <t>M94.1-147.7</t>
  </si>
  <si>
    <t>M40.5-94.1</t>
  </si>
  <si>
    <t>M-13.1-40.5</t>
  </si>
  <si>
    <t>M&lt;-13.1</t>
  </si>
  <si>
    <t>Percentage of current range in the Sierra Nevada projected to undergo indicated temperature change (indicated in degrees Celsius) by 2040-2069</t>
  </si>
  <si>
    <t>Percentage of current range in the Sierra Nevada projected to undergo the indicated change in CWD (units are mm) by 2040-2069</t>
  </si>
  <si>
    <r>
      <t xml:space="preserve">Proportion of current range in Sierra Nevada projected to warm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>3.1'C, based on PCM model</t>
    </r>
  </si>
  <si>
    <t>Proportion of current range in Sierra Nevada projected to warm 2.8-3.1'C, based on PCM model</t>
  </si>
  <si>
    <t>Proportion of current range in Sierra Nevada projected to warm 2.5-2.8'C, based on PCM model</t>
  </si>
  <si>
    <t>Proportion of current range in Sierra Nevada projected to warm 2.2-2.5'C, based on PCM model</t>
  </si>
  <si>
    <t>Proportion of current range in Sierra Nevada projected to warm &lt;2.2'C, based on PCM model</t>
  </si>
  <si>
    <r>
      <t xml:space="preserve">Percentage of current range in Sierra Nevada with CWD projected to increase by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201.3mm</t>
    </r>
    <r>
      <rPr>
        <u val="single"/>
        <sz val="10"/>
        <rFont val="Arial"/>
        <family val="2"/>
      </rPr>
      <t>,</t>
    </r>
    <r>
      <rPr>
        <sz val="10"/>
        <rFont val="Arial"/>
        <family val="2"/>
      </rPr>
      <t xml:space="preserve"> based on GFDL model</t>
    </r>
  </si>
  <si>
    <r>
      <t>Percentage of current range in Sierra Nevada with CWD projected to increase by 147.7-201.3mm</t>
    </r>
    <r>
      <rPr>
        <u val="single"/>
        <sz val="10"/>
        <rFont val="Arial"/>
        <family val="2"/>
      </rPr>
      <t>,</t>
    </r>
    <r>
      <rPr>
        <sz val="10"/>
        <rFont val="Arial"/>
        <family val="2"/>
      </rPr>
      <t xml:space="preserve"> based on GFDL model</t>
    </r>
  </si>
  <si>
    <r>
      <t>Percentage of current range in Sierra Nevada with CWD projected to increase by 40.5-94.1mm</t>
    </r>
    <r>
      <rPr>
        <u val="single"/>
        <sz val="10"/>
        <rFont val="Arial"/>
        <family val="2"/>
      </rPr>
      <t>,</t>
    </r>
    <r>
      <rPr>
        <sz val="10"/>
        <rFont val="Arial"/>
        <family val="2"/>
      </rPr>
      <t xml:space="preserve"> based on GFDL model</t>
    </r>
  </si>
  <si>
    <r>
      <t>Percentage of current range in Sierra Nevada with CWD projected to change by -13.1-40.5mm</t>
    </r>
    <r>
      <rPr>
        <u val="single"/>
        <sz val="10"/>
        <rFont val="Arial"/>
        <family val="2"/>
      </rPr>
      <t>,</t>
    </r>
    <r>
      <rPr>
        <sz val="10"/>
        <rFont val="Arial"/>
        <family val="2"/>
      </rPr>
      <t xml:space="preserve"> based on GFDL model</t>
    </r>
  </si>
  <si>
    <r>
      <t>Percentage of current range in Sierra Nevada with CWD projected to change by &lt;-13.1mm</t>
    </r>
    <r>
      <rPr>
        <u val="single"/>
        <sz val="10"/>
        <rFont val="Arial"/>
        <family val="2"/>
      </rPr>
      <t>,</t>
    </r>
    <r>
      <rPr>
        <sz val="10"/>
        <rFont val="Arial"/>
        <family val="2"/>
      </rPr>
      <t xml:space="preserve"> based on GFDL model</t>
    </r>
  </si>
  <si>
    <r>
      <t>Percentage of current range in Sierra Nevada with CWD projected to increase by 147.7-201.3mm</t>
    </r>
    <r>
      <rPr>
        <u val="single"/>
        <sz val="10"/>
        <rFont val="Arial"/>
        <family val="2"/>
      </rPr>
      <t>,</t>
    </r>
    <r>
      <rPr>
        <sz val="10"/>
        <rFont val="Arial"/>
        <family val="2"/>
      </rPr>
      <t xml:space="preserve"> based on PCM model</t>
    </r>
  </si>
  <si>
    <r>
      <t>Percentage of current range in Sierra Nevada with CWD projected to increase by 40.5-94.1mm</t>
    </r>
    <r>
      <rPr>
        <u val="single"/>
        <sz val="10"/>
        <rFont val="Arial"/>
        <family val="2"/>
      </rPr>
      <t>,</t>
    </r>
    <r>
      <rPr>
        <sz val="10"/>
        <rFont val="Arial"/>
        <family val="2"/>
      </rPr>
      <t xml:space="preserve"> based on PCM model</t>
    </r>
  </si>
  <si>
    <r>
      <t>Percentage of current range in Sierra Nevada with CWD projected to change by -13.1-40.5mm</t>
    </r>
    <r>
      <rPr>
        <u val="single"/>
        <sz val="10"/>
        <rFont val="Arial"/>
        <family val="2"/>
      </rPr>
      <t>,</t>
    </r>
    <r>
      <rPr>
        <sz val="10"/>
        <rFont val="Arial"/>
        <family val="2"/>
      </rPr>
      <t xml:space="preserve"> based on PCM model</t>
    </r>
  </si>
  <si>
    <r>
      <t>Percentage of current range in Sierra Nevada with CWD projected to change by &lt;-13.1mm</t>
    </r>
    <r>
      <rPr>
        <u val="single"/>
        <sz val="10"/>
        <rFont val="Arial"/>
        <family val="2"/>
      </rPr>
      <t>,</t>
    </r>
    <r>
      <rPr>
        <sz val="10"/>
        <rFont val="Arial"/>
        <family val="2"/>
      </rPr>
      <t xml:space="preserve"> based on PCM model</t>
    </r>
  </si>
  <si>
    <r>
      <t xml:space="preserve">Percentage of current range in Sierra Nevada projected to warm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>3.1'C, based on GFDL model</t>
    </r>
  </si>
  <si>
    <t>Percentage of current range in Sierra Nevada projected to warm 2.8-3.1'C, based on GFDL model</t>
  </si>
  <si>
    <t>Percentage of current range in Sierra Nevada projected to warm 2.5-2.8'C, based on GFDL model</t>
  </si>
  <si>
    <t>Percentage of current range in Sierra Nevada projected to warm 2.2-2.5'C, based on GFDL model</t>
  </si>
  <si>
    <t>Percentage of current range in Sierra Nevada projected to warm &lt;2.2'C, based on GFDL model</t>
  </si>
  <si>
    <r>
      <t>Percentage of current range in Sierra Nevada with CWD projected to increase by 94.1-147.7mm</t>
    </r>
    <r>
      <rPr>
        <u val="single"/>
        <sz val="10"/>
        <rFont val="Arial"/>
        <family val="2"/>
      </rPr>
      <t>,</t>
    </r>
    <r>
      <rPr>
        <sz val="10"/>
        <rFont val="Arial"/>
        <family val="2"/>
      </rPr>
      <t xml:space="preserve"> based on GFDL model</t>
    </r>
  </si>
  <si>
    <r>
      <t>Percentage of current range in Sierra Nevada with CWD projected to increase by 94.1-147.7mm</t>
    </r>
    <r>
      <rPr>
        <u val="single"/>
        <sz val="10"/>
        <rFont val="Arial"/>
        <family val="2"/>
      </rPr>
      <t>,</t>
    </r>
    <r>
      <rPr>
        <sz val="10"/>
        <rFont val="Arial"/>
        <family val="2"/>
      </rPr>
      <t xml:space="preserve"> based on PCM model</t>
    </r>
  </si>
  <si>
    <t>An explanation of column headings is provided at the bottom of this sheet, beginning on line 180.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</si>
</sst>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4" xfId="0" applyFont="1" applyBorder="1" applyAlignment="1">
      <alignment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textRotation="90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11"/>
        </patternFill>
      </fill>
    </dxf>
    <dxf>
      <fill>
        <patternFill>
          <bgColor indexed="51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cond%20Revision%20to%20ACE\GFDL_A2_Final-C1-N_v2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or"/>
      <sheetName val="Results Table"/>
      <sheetName val="Calculations"/>
      <sheetName val="A. Climate Exposure"/>
      <sheetName val="B. Climate-Indirect"/>
      <sheetName val="C. Sp-spec"/>
      <sheetName val="D. Docum"/>
      <sheetName val="License"/>
      <sheetName val="Monte carlo1"/>
      <sheetName val="MC3"/>
      <sheetName val="Sheet1"/>
    </sheetNames>
    <sheetDataSet>
      <sheetData sheetId="0">
        <row r="12">
          <cell r="E12" t="str">
            <v>Dendroica coronata</v>
          </cell>
          <cell r="L12" t="str">
            <v>Yellow-rumped Warbler</v>
          </cell>
        </row>
        <row r="14">
          <cell r="E14" t="str">
            <v>Bird</v>
          </cell>
        </row>
        <row r="16">
          <cell r="G16" t="str">
            <v>Center of range</v>
          </cell>
        </row>
        <row r="96">
          <cell r="C96" t="str">
            <v/>
          </cell>
        </row>
      </sheetData>
      <sheetData sheetId="2">
        <row r="36">
          <cell r="Q36" t="str">
            <v>Vascular Plant</v>
          </cell>
          <cell r="R36" t="str">
            <v>P</v>
          </cell>
        </row>
        <row r="37">
          <cell r="Q37" t="str">
            <v>Nonvascular Plant</v>
          </cell>
          <cell r="R37" t="str">
            <v>P</v>
          </cell>
        </row>
        <row r="38">
          <cell r="Q38" t="str">
            <v>Lichen</v>
          </cell>
          <cell r="R38" t="str">
            <v>P</v>
          </cell>
        </row>
        <row r="39">
          <cell r="Q39" t="str">
            <v>Invert-Insect</v>
          </cell>
          <cell r="R39" t="str">
            <v>A</v>
          </cell>
        </row>
        <row r="40">
          <cell r="Q40" t="str">
            <v>Invert-Mollusk</v>
          </cell>
          <cell r="R40" t="str">
            <v>A</v>
          </cell>
        </row>
        <row r="41">
          <cell r="Q41" t="str">
            <v>Invert-Other</v>
          </cell>
          <cell r="R41" t="str">
            <v>A</v>
          </cell>
        </row>
        <row r="42">
          <cell r="Q42" t="str">
            <v>Fish</v>
          </cell>
          <cell r="R42" t="str">
            <v>A</v>
          </cell>
        </row>
        <row r="43">
          <cell r="Q43" t="str">
            <v>Amphibian</v>
          </cell>
          <cell r="R43" t="str">
            <v>A</v>
          </cell>
        </row>
        <row r="44">
          <cell r="Q44" t="str">
            <v>Reptile</v>
          </cell>
          <cell r="R44" t="str">
            <v>A</v>
          </cell>
        </row>
        <row r="45">
          <cell r="Q45" t="str">
            <v>Mammal</v>
          </cell>
          <cell r="R45" t="str">
            <v>A</v>
          </cell>
        </row>
        <row r="46">
          <cell r="Q46" t="str">
            <v>Bird</v>
          </cell>
          <cell r="R46" t="str">
            <v>A</v>
          </cell>
        </row>
        <row r="62">
          <cell r="Q62" t="str">
            <v>Very High</v>
          </cell>
          <cell r="R62" t="str">
            <v>VH</v>
          </cell>
        </row>
        <row r="63">
          <cell r="Q63" t="str">
            <v>High</v>
          </cell>
          <cell r="R63" t="str">
            <v>High</v>
          </cell>
        </row>
        <row r="64">
          <cell r="Q64" t="str">
            <v>Moderate</v>
          </cell>
          <cell r="R64" t="str">
            <v>Mod</v>
          </cell>
        </row>
        <row r="65">
          <cell r="Q65" t="str">
            <v>Low</v>
          </cell>
          <cell r="R65" t="str">
            <v>Low</v>
          </cell>
        </row>
        <row r="66">
          <cell r="Q66" t="str">
            <v>—-</v>
          </cell>
          <cell r="R66" t="str">
            <v>—-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6"/>
  <sheetViews>
    <sheetView tabSelected="1" zoomScalePageLayoutView="0" workbookViewId="0" topLeftCell="A67">
      <selection activeCell="J2" sqref="J2"/>
    </sheetView>
  </sheetViews>
  <sheetFormatPr defaultColWidth="9.140625" defaultRowHeight="12.75"/>
  <cols>
    <col min="1" max="1" width="29.421875" style="0" customWidth="1"/>
    <col min="2" max="2" width="37.7109375" style="0" customWidth="1"/>
    <col min="7" max="7" width="9.7109375" style="0" customWidth="1"/>
  </cols>
  <sheetData>
    <row r="1" ht="12.75">
      <c r="A1" s="29" t="s">
        <v>424</v>
      </c>
    </row>
    <row r="2" s="26" customFormat="1" ht="12.75">
      <c r="A2" s="26" t="s">
        <v>450</v>
      </c>
    </row>
    <row r="3" spans="1:33" s="26" customFormat="1" ht="12.75">
      <c r="A3" s="34"/>
      <c r="Y3" s="48" t="s">
        <v>397</v>
      </c>
      <c r="Z3" s="48"/>
      <c r="AA3" s="48"/>
      <c r="AB3" s="48"/>
      <c r="AC3" s="48"/>
      <c r="AD3" s="48"/>
      <c r="AE3" s="48"/>
      <c r="AF3" s="48"/>
      <c r="AG3" s="48"/>
    </row>
    <row r="4" spans="1:33" s="26" customFormat="1" ht="12.75">
      <c r="A4" s="35" t="s">
        <v>490</v>
      </c>
      <c r="B4" s="3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7" t="s">
        <v>0</v>
      </c>
      <c r="Z4" s="38"/>
      <c r="AA4" s="38"/>
      <c r="AB4" s="39"/>
      <c r="AC4" s="38"/>
      <c r="AD4" s="37" t="s">
        <v>1</v>
      </c>
      <c r="AE4" s="38"/>
      <c r="AF4" s="38"/>
      <c r="AG4" s="39"/>
    </row>
    <row r="5" spans="1:33" ht="12.75">
      <c r="A5" s="1"/>
      <c r="B5" s="2"/>
      <c r="C5" s="49" t="s">
        <v>398</v>
      </c>
      <c r="D5" s="49"/>
      <c r="E5" s="49"/>
      <c r="F5" s="49"/>
      <c r="G5" s="49"/>
      <c r="H5" s="49"/>
      <c r="I5" s="49"/>
      <c r="J5" s="49"/>
      <c r="K5" s="49"/>
      <c r="L5" s="49"/>
      <c r="M5" s="50"/>
      <c r="N5" s="51" t="s">
        <v>447</v>
      </c>
      <c r="O5" s="52"/>
      <c r="P5" s="52"/>
      <c r="Q5" s="52"/>
      <c r="R5" s="52"/>
      <c r="S5" s="52"/>
      <c r="T5" s="52"/>
      <c r="U5" s="52"/>
      <c r="V5" s="52"/>
      <c r="W5" s="52"/>
      <c r="X5" s="50"/>
      <c r="Y5" s="3" t="s">
        <v>2</v>
      </c>
      <c r="Z5" s="4"/>
      <c r="AA5" s="4"/>
      <c r="AB5" s="5"/>
      <c r="AC5" s="6"/>
      <c r="AD5" s="3" t="s">
        <v>3</v>
      </c>
      <c r="AE5" s="7"/>
      <c r="AF5" s="7"/>
      <c r="AG5" s="8"/>
    </row>
    <row r="6" spans="1:50" ht="69">
      <c r="A6" s="42" t="s">
        <v>28</v>
      </c>
      <c r="B6" s="43"/>
      <c r="C6" s="44" t="s">
        <v>467</v>
      </c>
      <c r="D6" s="45"/>
      <c r="E6" s="45"/>
      <c r="F6" s="45"/>
      <c r="G6" s="45"/>
      <c r="H6" s="46" t="s">
        <v>468</v>
      </c>
      <c r="I6" s="46"/>
      <c r="J6" s="46"/>
      <c r="K6" s="46"/>
      <c r="L6" s="46"/>
      <c r="M6" s="47"/>
      <c r="N6" s="44" t="s">
        <v>467</v>
      </c>
      <c r="O6" s="45"/>
      <c r="P6" s="45"/>
      <c r="Q6" s="45"/>
      <c r="R6" s="45"/>
      <c r="S6" s="46" t="s">
        <v>468</v>
      </c>
      <c r="T6" s="46"/>
      <c r="U6" s="46"/>
      <c r="V6" s="46"/>
      <c r="W6" s="46"/>
      <c r="X6" s="47"/>
      <c r="Y6" s="13" t="s">
        <v>4</v>
      </c>
      <c r="Z6" s="14" t="s">
        <v>5</v>
      </c>
      <c r="AA6" s="14" t="s">
        <v>6</v>
      </c>
      <c r="AB6" s="15" t="s">
        <v>7</v>
      </c>
      <c r="AC6" s="16" t="s">
        <v>8</v>
      </c>
      <c r="AD6" s="16" t="s">
        <v>9</v>
      </c>
      <c r="AE6" s="16" t="s">
        <v>10</v>
      </c>
      <c r="AF6" s="16" t="s">
        <v>11</v>
      </c>
      <c r="AG6" s="16" t="s">
        <v>12</v>
      </c>
      <c r="AH6" s="16" t="s">
        <v>13</v>
      </c>
      <c r="AI6" s="16" t="s">
        <v>14</v>
      </c>
      <c r="AJ6" s="16" t="s">
        <v>15</v>
      </c>
      <c r="AK6" s="16" t="s">
        <v>16</v>
      </c>
      <c r="AL6" s="16" t="s">
        <v>17</v>
      </c>
      <c r="AM6" s="17" t="s">
        <v>18</v>
      </c>
      <c r="AN6" s="16" t="s">
        <v>19</v>
      </c>
      <c r="AO6" s="16" t="s">
        <v>20</v>
      </c>
      <c r="AP6" s="16" t="s">
        <v>21</v>
      </c>
      <c r="AQ6" s="16" t="s">
        <v>22</v>
      </c>
      <c r="AR6" s="15" t="s">
        <v>23</v>
      </c>
      <c r="AS6" s="14" t="s">
        <v>24</v>
      </c>
      <c r="AT6" s="14" t="s">
        <v>25</v>
      </c>
      <c r="AU6" s="14" t="s">
        <v>26</v>
      </c>
      <c r="AV6" s="14" t="s">
        <v>27</v>
      </c>
      <c r="AW6" s="27"/>
      <c r="AX6" s="26"/>
    </row>
    <row r="7" spans="1:50" ht="12.75">
      <c r="A7" s="28"/>
      <c r="B7" s="30"/>
      <c r="C7" s="41" t="s">
        <v>456</v>
      </c>
      <c r="D7" s="41" t="s">
        <v>457</v>
      </c>
      <c r="E7" s="41" t="s">
        <v>458</v>
      </c>
      <c r="F7" s="41" t="s">
        <v>459</v>
      </c>
      <c r="G7" s="41" t="s">
        <v>460</v>
      </c>
      <c r="H7" s="41" t="s">
        <v>461</v>
      </c>
      <c r="I7" s="41" t="s">
        <v>462</v>
      </c>
      <c r="J7" s="41" t="s">
        <v>463</v>
      </c>
      <c r="K7" s="41" t="s">
        <v>464</v>
      </c>
      <c r="L7" s="41" t="s">
        <v>465</v>
      </c>
      <c r="M7" s="41" t="s">
        <v>466</v>
      </c>
      <c r="N7" s="41" t="s">
        <v>456</v>
      </c>
      <c r="O7" s="41" t="s">
        <v>457</v>
      </c>
      <c r="P7" s="41" t="s">
        <v>458</v>
      </c>
      <c r="Q7" s="41" t="s">
        <v>459</v>
      </c>
      <c r="R7" s="41" t="s">
        <v>460</v>
      </c>
      <c r="S7" s="41" t="s">
        <v>461</v>
      </c>
      <c r="T7" s="41" t="s">
        <v>462</v>
      </c>
      <c r="U7" s="41" t="s">
        <v>463</v>
      </c>
      <c r="V7" s="41" t="s">
        <v>464</v>
      </c>
      <c r="W7" s="41" t="s">
        <v>465</v>
      </c>
      <c r="X7" s="41" t="s">
        <v>466</v>
      </c>
      <c r="Y7" s="13"/>
      <c r="Z7" s="14"/>
      <c r="AA7" s="14"/>
      <c r="AB7" s="15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7"/>
      <c r="AN7" s="16"/>
      <c r="AO7" s="16"/>
      <c r="AP7" s="16"/>
      <c r="AQ7" s="16"/>
      <c r="AR7" s="15"/>
      <c r="AS7" s="14"/>
      <c r="AT7" s="14"/>
      <c r="AU7" s="14"/>
      <c r="AV7" s="14"/>
      <c r="AW7" s="27"/>
      <c r="AX7" s="26"/>
    </row>
    <row r="8" spans="1:49" ht="12.75">
      <c r="A8" s="9" t="s">
        <v>399</v>
      </c>
      <c r="B8" s="9" t="s">
        <v>400</v>
      </c>
      <c r="C8" s="19" t="s">
        <v>425</v>
      </c>
      <c r="D8" s="18" t="s">
        <v>426</v>
      </c>
      <c r="E8" s="18" t="s">
        <v>427</v>
      </c>
      <c r="F8" s="18" t="s">
        <v>428</v>
      </c>
      <c r="G8" s="10" t="s">
        <v>429</v>
      </c>
      <c r="H8" s="18" t="s">
        <v>430</v>
      </c>
      <c r="I8" s="10" t="s">
        <v>431</v>
      </c>
      <c r="J8" s="10" t="s">
        <v>432</v>
      </c>
      <c r="K8" s="10" t="s">
        <v>433</v>
      </c>
      <c r="L8" s="10" t="s">
        <v>434</v>
      </c>
      <c r="M8" s="10" t="s">
        <v>435</v>
      </c>
      <c r="N8" s="19" t="s">
        <v>436</v>
      </c>
      <c r="O8" s="18" t="s">
        <v>437</v>
      </c>
      <c r="P8" s="18" t="s">
        <v>438</v>
      </c>
      <c r="Q8" s="18" t="s">
        <v>439</v>
      </c>
      <c r="R8" s="10" t="s">
        <v>440</v>
      </c>
      <c r="S8" s="10" t="s">
        <v>441</v>
      </c>
      <c r="T8" s="10" t="s">
        <v>442</v>
      </c>
      <c r="U8" s="10" t="s">
        <v>443</v>
      </c>
      <c r="V8" s="10" t="s">
        <v>444</v>
      </c>
      <c r="W8" s="10" t="s">
        <v>445</v>
      </c>
      <c r="X8" s="10" t="s">
        <v>446</v>
      </c>
      <c r="Y8" s="11" t="s">
        <v>29</v>
      </c>
      <c r="Z8" s="12" t="s">
        <v>30</v>
      </c>
      <c r="AA8" s="12" t="s">
        <v>31</v>
      </c>
      <c r="AB8" s="20" t="s">
        <v>32</v>
      </c>
      <c r="AC8" s="10" t="s">
        <v>33</v>
      </c>
      <c r="AD8" s="10" t="s">
        <v>34</v>
      </c>
      <c r="AE8" s="10" t="s">
        <v>35</v>
      </c>
      <c r="AF8" s="10" t="s">
        <v>36</v>
      </c>
      <c r="AG8" s="10" t="s">
        <v>37</v>
      </c>
      <c r="AH8" s="10" t="s">
        <v>38</v>
      </c>
      <c r="AI8" s="10" t="s">
        <v>39</v>
      </c>
      <c r="AJ8" s="10" t="s">
        <v>40</v>
      </c>
      <c r="AK8" s="10" t="s">
        <v>41</v>
      </c>
      <c r="AL8" s="10" t="s">
        <v>42</v>
      </c>
      <c r="AM8" s="10" t="s">
        <v>43</v>
      </c>
      <c r="AN8" s="10" t="s">
        <v>44</v>
      </c>
      <c r="AO8" s="10" t="s">
        <v>45</v>
      </c>
      <c r="AP8" s="10" t="s">
        <v>46</v>
      </c>
      <c r="AQ8" s="10" t="s">
        <v>47</v>
      </c>
      <c r="AR8" s="20" t="s">
        <v>48</v>
      </c>
      <c r="AS8" s="12" t="s">
        <v>49</v>
      </c>
      <c r="AT8" s="12" t="s">
        <v>50</v>
      </c>
      <c r="AU8" s="12" t="s">
        <v>51</v>
      </c>
      <c r="AV8" s="12" t="s">
        <v>52</v>
      </c>
      <c r="AW8" s="11"/>
    </row>
    <row r="9" spans="1:50" ht="12.75">
      <c r="A9" s="23" t="s">
        <v>54</v>
      </c>
      <c r="B9" s="22" t="s">
        <v>53</v>
      </c>
      <c r="C9" s="21">
        <v>0</v>
      </c>
      <c r="D9" s="21">
        <v>0.019</v>
      </c>
      <c r="E9" s="21">
        <v>2.038</v>
      </c>
      <c r="F9" s="21">
        <v>28.887</v>
      </c>
      <c r="G9" s="21">
        <v>69.056</v>
      </c>
      <c r="H9" s="25">
        <v>0.427</v>
      </c>
      <c r="I9" s="21">
        <v>9.017</v>
      </c>
      <c r="J9" s="21">
        <v>17.969</v>
      </c>
      <c r="K9" s="21">
        <v>70.759</v>
      </c>
      <c r="L9" s="21">
        <v>1.828</v>
      </c>
      <c r="M9" s="21">
        <v>0</v>
      </c>
      <c r="N9" s="21">
        <v>0.0049</v>
      </c>
      <c r="O9" s="21">
        <v>0.1332</v>
      </c>
      <c r="P9" s="21">
        <v>1.9619</v>
      </c>
      <c r="Q9" s="21">
        <v>18.7352</v>
      </c>
      <c r="R9" s="21">
        <v>79.1648</v>
      </c>
      <c r="S9" s="21">
        <v>0.2978</v>
      </c>
      <c r="T9" s="21">
        <v>1.5010000000000001</v>
      </c>
      <c r="U9" s="21">
        <v>10.333</v>
      </c>
      <c r="V9" s="21">
        <v>28.6873</v>
      </c>
      <c r="W9" s="21">
        <v>59.1772</v>
      </c>
      <c r="X9" s="21">
        <v>0.0037</v>
      </c>
      <c r="Y9" s="24" t="s">
        <v>55</v>
      </c>
      <c r="Z9" s="24" t="s">
        <v>55</v>
      </c>
      <c r="AA9" s="24" t="s">
        <v>55</v>
      </c>
      <c r="AB9" s="24" t="s">
        <v>55</v>
      </c>
      <c r="AC9" s="24" t="s">
        <v>55</v>
      </c>
      <c r="AD9" s="24" t="s">
        <v>56</v>
      </c>
      <c r="AE9" s="24" t="s">
        <v>57</v>
      </c>
      <c r="AF9" s="24" t="s">
        <v>57</v>
      </c>
      <c r="AG9" s="24" t="s">
        <v>55</v>
      </c>
      <c r="AH9" s="24" t="s">
        <v>57</v>
      </c>
      <c r="AI9" s="24" t="s">
        <v>55</v>
      </c>
      <c r="AJ9" s="24" t="s">
        <v>57</v>
      </c>
      <c r="AK9" s="24" t="s">
        <v>55</v>
      </c>
      <c r="AL9" s="24" t="s">
        <v>56</v>
      </c>
      <c r="AM9" s="24" t="s">
        <v>58</v>
      </c>
      <c r="AN9" s="24" t="s">
        <v>55</v>
      </c>
      <c r="AO9" s="24" t="s">
        <v>55</v>
      </c>
      <c r="AP9" s="24" t="s">
        <v>59</v>
      </c>
      <c r="AQ9" s="24" t="s">
        <v>55</v>
      </c>
      <c r="AR9" s="24" t="s">
        <v>59</v>
      </c>
      <c r="AS9" s="24" t="s">
        <v>59</v>
      </c>
      <c r="AT9" s="24" t="s">
        <v>55</v>
      </c>
      <c r="AU9" s="24" t="s">
        <v>55</v>
      </c>
      <c r="AV9" s="24" t="s">
        <v>56</v>
      </c>
      <c r="AW9" s="24"/>
      <c r="AX9" s="24"/>
    </row>
    <row r="10" spans="1:49" ht="12.75">
      <c r="A10" s="23" t="s">
        <v>61</v>
      </c>
      <c r="B10" s="22" t="s">
        <v>60</v>
      </c>
      <c r="C10" s="21">
        <v>0.458</v>
      </c>
      <c r="D10" s="21">
        <v>1.135</v>
      </c>
      <c r="E10" s="21">
        <v>6.331</v>
      </c>
      <c r="F10" s="21">
        <v>37.414</v>
      </c>
      <c r="G10" s="21">
        <v>54.662</v>
      </c>
      <c r="H10" s="25">
        <v>1.584</v>
      </c>
      <c r="I10" s="21">
        <v>21.132</v>
      </c>
      <c r="J10" s="21">
        <v>19.409</v>
      </c>
      <c r="K10" s="21">
        <v>54.88</v>
      </c>
      <c r="L10" s="21">
        <v>2.995</v>
      </c>
      <c r="M10" s="21">
        <v>0</v>
      </c>
      <c r="N10" s="21">
        <v>0.098</v>
      </c>
      <c r="O10" s="21">
        <v>0.7278</v>
      </c>
      <c r="P10" s="21">
        <v>3.9126</v>
      </c>
      <c r="Q10" s="21">
        <v>18.4</v>
      </c>
      <c r="R10" s="21">
        <v>76.8616</v>
      </c>
      <c r="S10" s="21">
        <v>0.40559999999999996</v>
      </c>
      <c r="T10" s="21">
        <v>7.391300000000001</v>
      </c>
      <c r="U10" s="21">
        <v>18.7136</v>
      </c>
      <c r="V10" s="21">
        <v>28.1437</v>
      </c>
      <c r="W10" s="21">
        <v>45.2899</v>
      </c>
      <c r="X10" s="21">
        <v>0.055900000000000005</v>
      </c>
      <c r="Y10" s="24" t="s">
        <v>55</v>
      </c>
      <c r="Z10" s="24" t="s">
        <v>55</v>
      </c>
      <c r="AA10" s="24" t="s">
        <v>55</v>
      </c>
      <c r="AB10" s="24" t="s">
        <v>57</v>
      </c>
      <c r="AC10" s="24" t="s">
        <v>55</v>
      </c>
      <c r="AD10" s="24" t="s">
        <v>56</v>
      </c>
      <c r="AE10" s="24" t="s">
        <v>55</v>
      </c>
      <c r="AF10" s="24" t="s">
        <v>55</v>
      </c>
      <c r="AG10" s="24" t="s">
        <v>62</v>
      </c>
      <c r="AH10" s="24" t="s">
        <v>59</v>
      </c>
      <c r="AI10" s="24" t="s">
        <v>55</v>
      </c>
      <c r="AJ10" s="24" t="s">
        <v>57</v>
      </c>
      <c r="AK10" s="24" t="s">
        <v>55</v>
      </c>
      <c r="AL10" s="24" t="s">
        <v>55</v>
      </c>
      <c r="AM10" s="24" t="s">
        <v>58</v>
      </c>
      <c r="AN10" s="24" t="s">
        <v>55</v>
      </c>
      <c r="AO10" s="24" t="s">
        <v>55</v>
      </c>
      <c r="AP10" s="24" t="s">
        <v>59</v>
      </c>
      <c r="AQ10" s="24" t="s">
        <v>55</v>
      </c>
      <c r="AR10" s="24" t="s">
        <v>59</v>
      </c>
      <c r="AS10" s="24" t="s">
        <v>59</v>
      </c>
      <c r="AT10" s="24" t="s">
        <v>55</v>
      </c>
      <c r="AU10" s="24" t="s">
        <v>55</v>
      </c>
      <c r="AV10" s="24" t="s">
        <v>63</v>
      </c>
      <c r="AW10" s="24"/>
    </row>
    <row r="11" spans="1:49" ht="12.75">
      <c r="A11" s="23" t="s">
        <v>65</v>
      </c>
      <c r="B11" s="22" t="s">
        <v>64</v>
      </c>
      <c r="C11" s="21">
        <v>0.215</v>
      </c>
      <c r="D11" s="21">
        <v>0.757</v>
      </c>
      <c r="E11" s="21">
        <v>4.811</v>
      </c>
      <c r="F11" s="21">
        <v>38.207</v>
      </c>
      <c r="G11" s="21">
        <v>56.01</v>
      </c>
      <c r="H11" s="25">
        <v>2.957</v>
      </c>
      <c r="I11" s="21">
        <v>32.54</v>
      </c>
      <c r="J11" s="21">
        <v>28.436</v>
      </c>
      <c r="K11" s="21">
        <v>34.222</v>
      </c>
      <c r="L11" s="21">
        <v>1.845</v>
      </c>
      <c r="M11" s="21">
        <v>0</v>
      </c>
      <c r="N11" s="21">
        <v>0.0923023</v>
      </c>
      <c r="O11" s="21">
        <v>0.5834436000000001</v>
      </c>
      <c r="P11" s="21">
        <v>3.9241663000000004</v>
      </c>
      <c r="Q11" s="21">
        <v>24.879425299999998</v>
      </c>
      <c r="R11" s="21">
        <v>70.5206625</v>
      </c>
      <c r="S11" s="21">
        <v>2.0328</v>
      </c>
      <c r="T11" s="21">
        <v>11.838899999999999</v>
      </c>
      <c r="U11" s="21">
        <v>27.035</v>
      </c>
      <c r="V11" s="21">
        <v>25.9086</v>
      </c>
      <c r="W11" s="21">
        <v>33.1503</v>
      </c>
      <c r="X11" s="21">
        <v>0.0344</v>
      </c>
      <c r="Y11" s="24" t="s">
        <v>55</v>
      </c>
      <c r="Z11" s="24" t="s">
        <v>55</v>
      </c>
      <c r="AA11" s="24" t="s">
        <v>55</v>
      </c>
      <c r="AB11" s="24" t="s">
        <v>56</v>
      </c>
      <c r="AC11" s="24" t="s">
        <v>55</v>
      </c>
      <c r="AD11" s="24" t="s">
        <v>56</v>
      </c>
      <c r="AE11" s="24" t="s">
        <v>55</v>
      </c>
      <c r="AF11" s="24" t="s">
        <v>57</v>
      </c>
      <c r="AG11" s="24" t="s">
        <v>63</v>
      </c>
      <c r="AH11" s="24" t="s">
        <v>56</v>
      </c>
      <c r="AI11" s="24" t="s">
        <v>55</v>
      </c>
      <c r="AJ11" s="24" t="s">
        <v>57</v>
      </c>
      <c r="AK11" s="24" t="s">
        <v>55</v>
      </c>
      <c r="AL11" s="24" t="s">
        <v>56</v>
      </c>
      <c r="AM11" s="24" t="s">
        <v>58</v>
      </c>
      <c r="AN11" s="24" t="s">
        <v>55</v>
      </c>
      <c r="AO11" s="24" t="s">
        <v>55</v>
      </c>
      <c r="AP11" s="24" t="s">
        <v>59</v>
      </c>
      <c r="AQ11" s="24" t="s">
        <v>55</v>
      </c>
      <c r="AR11" s="24" t="s">
        <v>59</v>
      </c>
      <c r="AS11" s="24" t="s">
        <v>56</v>
      </c>
      <c r="AT11" s="24" t="s">
        <v>56</v>
      </c>
      <c r="AU11" s="24" t="s">
        <v>55</v>
      </c>
      <c r="AV11" s="24" t="s">
        <v>56</v>
      </c>
      <c r="AW11" s="24"/>
    </row>
    <row r="12" spans="1:49" ht="12.75">
      <c r="A12" s="23" t="s">
        <v>67</v>
      </c>
      <c r="B12" s="22" t="s">
        <v>66</v>
      </c>
      <c r="C12" s="21">
        <v>0.244</v>
      </c>
      <c r="D12" s="21">
        <v>0.672</v>
      </c>
      <c r="E12" s="21">
        <v>5.161</v>
      </c>
      <c r="F12" s="21">
        <v>38.847</v>
      </c>
      <c r="G12" s="21">
        <v>55.076</v>
      </c>
      <c r="H12" s="25">
        <v>2.371</v>
      </c>
      <c r="I12" s="21">
        <v>25.647</v>
      </c>
      <c r="J12" s="21">
        <v>24.167</v>
      </c>
      <c r="K12" s="21">
        <v>45.454</v>
      </c>
      <c r="L12" s="21">
        <v>2.361</v>
      </c>
      <c r="M12" s="21">
        <v>0</v>
      </c>
      <c r="N12" s="21">
        <v>0.1162</v>
      </c>
      <c r="O12" s="21">
        <v>0.5817</v>
      </c>
      <c r="P12" s="21">
        <v>4.0751</v>
      </c>
      <c r="Q12" s="21">
        <v>24.5632</v>
      </c>
      <c r="R12" s="21">
        <v>70.6638</v>
      </c>
      <c r="S12" s="21">
        <v>1.6551</v>
      </c>
      <c r="T12" s="21">
        <v>9.4225</v>
      </c>
      <c r="U12" s="21">
        <v>21.556800000000003</v>
      </c>
      <c r="V12" s="21">
        <v>28.0302</v>
      </c>
      <c r="W12" s="21">
        <v>39.3063</v>
      </c>
      <c r="X12" s="21">
        <v>0.0291</v>
      </c>
      <c r="Y12" s="24" t="s">
        <v>55</v>
      </c>
      <c r="Z12" s="24" t="s">
        <v>55</v>
      </c>
      <c r="AA12" s="24" t="s">
        <v>55</v>
      </c>
      <c r="AB12" s="24" t="s">
        <v>56</v>
      </c>
      <c r="AC12" s="24" t="s">
        <v>55</v>
      </c>
      <c r="AD12" s="24" t="s">
        <v>56</v>
      </c>
      <c r="AE12" s="24" t="s">
        <v>55</v>
      </c>
      <c r="AF12" s="24" t="s">
        <v>57</v>
      </c>
      <c r="AG12" s="24" t="s">
        <v>55</v>
      </c>
      <c r="AH12" s="24" t="s">
        <v>55</v>
      </c>
      <c r="AI12" s="24" t="s">
        <v>55</v>
      </c>
      <c r="AJ12" s="24" t="s">
        <v>57</v>
      </c>
      <c r="AK12" s="24" t="s">
        <v>55</v>
      </c>
      <c r="AL12" s="24" t="s">
        <v>55</v>
      </c>
      <c r="AM12" s="24" t="s">
        <v>58</v>
      </c>
      <c r="AN12" s="24" t="s">
        <v>55</v>
      </c>
      <c r="AO12" s="24" t="s">
        <v>55</v>
      </c>
      <c r="AP12" s="24" t="s">
        <v>59</v>
      </c>
      <c r="AQ12" s="24" t="s">
        <v>55</v>
      </c>
      <c r="AR12" s="24" t="s">
        <v>59</v>
      </c>
      <c r="AS12" s="24" t="s">
        <v>59</v>
      </c>
      <c r="AT12" s="24" t="s">
        <v>57</v>
      </c>
      <c r="AU12" s="24" t="s">
        <v>55</v>
      </c>
      <c r="AV12" s="24" t="s">
        <v>56</v>
      </c>
      <c r="AW12" s="24"/>
    </row>
    <row r="13" spans="1:49" ht="12.75">
      <c r="A13" s="23" t="s">
        <v>69</v>
      </c>
      <c r="B13" s="22" t="s">
        <v>68</v>
      </c>
      <c r="C13" s="21">
        <v>0.878</v>
      </c>
      <c r="D13" s="21">
        <v>2.309</v>
      </c>
      <c r="E13" s="21">
        <v>11.288</v>
      </c>
      <c r="F13" s="21">
        <v>26.942</v>
      </c>
      <c r="G13" s="21">
        <v>58.583</v>
      </c>
      <c r="H13" s="25">
        <v>3.743</v>
      </c>
      <c r="I13" s="21">
        <v>32.959</v>
      </c>
      <c r="J13" s="21">
        <v>48.04</v>
      </c>
      <c r="K13" s="21">
        <v>10.876</v>
      </c>
      <c r="L13" s="21">
        <v>4.382</v>
      </c>
      <c r="M13" s="21">
        <v>0</v>
      </c>
      <c r="N13" s="21">
        <v>0.9786038</v>
      </c>
      <c r="O13" s="21">
        <v>1.8391742</v>
      </c>
      <c r="P13" s="21">
        <v>6.4231603</v>
      </c>
      <c r="Q13" s="21">
        <v>22.3791231</v>
      </c>
      <c r="R13" s="21">
        <v>68.3799386</v>
      </c>
      <c r="S13" s="21">
        <v>3.5152</v>
      </c>
      <c r="T13" s="21">
        <v>13.8657</v>
      </c>
      <c r="U13" s="21">
        <v>32.5751</v>
      </c>
      <c r="V13" s="21">
        <v>37.7471</v>
      </c>
      <c r="W13" s="21">
        <v>12.296899999999999</v>
      </c>
      <c r="X13" s="21">
        <v>0</v>
      </c>
      <c r="Y13" s="24" t="s">
        <v>55</v>
      </c>
      <c r="Z13" s="24" t="s">
        <v>55</v>
      </c>
      <c r="AA13" s="24" t="s">
        <v>55</v>
      </c>
      <c r="AB13" s="24" t="s">
        <v>55</v>
      </c>
      <c r="AC13" s="24" t="s">
        <v>55</v>
      </c>
      <c r="AD13" s="24" t="s">
        <v>56</v>
      </c>
      <c r="AE13" s="24" t="s">
        <v>62</v>
      </c>
      <c r="AF13" s="24" t="s">
        <v>55</v>
      </c>
      <c r="AG13" s="24" t="s">
        <v>56</v>
      </c>
      <c r="AH13" s="24" t="s">
        <v>59</v>
      </c>
      <c r="AI13" s="24" t="s">
        <v>55</v>
      </c>
      <c r="AJ13" s="24" t="s">
        <v>57</v>
      </c>
      <c r="AK13" s="24" t="s">
        <v>55</v>
      </c>
      <c r="AL13" s="24" t="s">
        <v>55</v>
      </c>
      <c r="AM13" s="24" t="s">
        <v>58</v>
      </c>
      <c r="AN13" s="24" t="s">
        <v>55</v>
      </c>
      <c r="AO13" s="24" t="s">
        <v>55</v>
      </c>
      <c r="AP13" s="24" t="s">
        <v>59</v>
      </c>
      <c r="AQ13" s="24" t="s">
        <v>55</v>
      </c>
      <c r="AR13" s="24" t="s">
        <v>59</v>
      </c>
      <c r="AS13" s="24" t="s">
        <v>59</v>
      </c>
      <c r="AT13" s="24" t="s">
        <v>55</v>
      </c>
      <c r="AU13" s="24" t="s">
        <v>55</v>
      </c>
      <c r="AV13" s="24" t="s">
        <v>55</v>
      </c>
      <c r="AW13" s="24"/>
    </row>
    <row r="14" spans="1:50" ht="12.75">
      <c r="A14" s="23" t="s">
        <v>71</v>
      </c>
      <c r="B14" s="22" t="s">
        <v>70</v>
      </c>
      <c r="C14" s="21">
        <v>0.262</v>
      </c>
      <c r="D14" s="21">
        <v>0.721</v>
      </c>
      <c r="E14" s="21">
        <v>5.147</v>
      </c>
      <c r="F14" s="21">
        <v>38.165</v>
      </c>
      <c r="G14" s="21">
        <v>55.705</v>
      </c>
      <c r="H14" s="25">
        <v>2.451</v>
      </c>
      <c r="I14" s="21">
        <v>26.634</v>
      </c>
      <c r="J14" s="21">
        <v>25.54</v>
      </c>
      <c r="K14" s="21">
        <v>42.95</v>
      </c>
      <c r="L14" s="21">
        <v>2.425</v>
      </c>
      <c r="M14" s="21">
        <v>0</v>
      </c>
      <c r="N14" s="21">
        <v>0.1317</v>
      </c>
      <c r="O14" s="21">
        <v>0.6242</v>
      </c>
      <c r="P14" s="21">
        <v>4.163</v>
      </c>
      <c r="Q14" s="21">
        <v>24.9449</v>
      </c>
      <c r="R14" s="21">
        <v>70.1362</v>
      </c>
      <c r="S14" s="21">
        <v>1.6414000000000002</v>
      </c>
      <c r="T14" s="21">
        <v>9.8291</v>
      </c>
      <c r="U14" s="21">
        <v>22.8577</v>
      </c>
      <c r="V14" s="21">
        <v>28.4478</v>
      </c>
      <c r="W14" s="21">
        <v>37.196</v>
      </c>
      <c r="X14" s="21">
        <v>0.028</v>
      </c>
      <c r="Y14" s="24" t="s">
        <v>55</v>
      </c>
      <c r="Z14" s="24" t="s">
        <v>55</v>
      </c>
      <c r="AA14" s="24" t="s">
        <v>55</v>
      </c>
      <c r="AB14" s="24" t="s">
        <v>55</v>
      </c>
      <c r="AC14" s="24" t="s">
        <v>55</v>
      </c>
      <c r="AD14" s="24" t="s">
        <v>56</v>
      </c>
      <c r="AE14" s="24" t="s">
        <v>55</v>
      </c>
      <c r="AF14" s="24" t="s">
        <v>57</v>
      </c>
      <c r="AG14" s="24" t="s">
        <v>55</v>
      </c>
      <c r="AH14" s="24" t="s">
        <v>57</v>
      </c>
      <c r="AI14" s="24" t="s">
        <v>55</v>
      </c>
      <c r="AJ14" s="24" t="s">
        <v>72</v>
      </c>
      <c r="AK14" s="24" t="s">
        <v>55</v>
      </c>
      <c r="AL14" s="24" t="s">
        <v>57</v>
      </c>
      <c r="AM14" s="24" t="s">
        <v>58</v>
      </c>
      <c r="AN14" s="24" t="s">
        <v>55</v>
      </c>
      <c r="AO14" s="24" t="s">
        <v>55</v>
      </c>
      <c r="AP14" s="24" t="s">
        <v>59</v>
      </c>
      <c r="AQ14" s="24" t="s">
        <v>55</v>
      </c>
      <c r="AR14" s="24" t="s">
        <v>59</v>
      </c>
      <c r="AS14" s="24" t="s">
        <v>57</v>
      </c>
      <c r="AT14" s="24" t="s">
        <v>55</v>
      </c>
      <c r="AU14" s="24" t="s">
        <v>55</v>
      </c>
      <c r="AV14" s="24" t="s">
        <v>56</v>
      </c>
      <c r="AW14" s="24"/>
      <c r="AX14" s="24"/>
    </row>
    <row r="15" spans="1:49" ht="12.75">
      <c r="A15" s="23" t="s">
        <v>74</v>
      </c>
      <c r="B15" s="22" t="s">
        <v>73</v>
      </c>
      <c r="C15" s="21">
        <v>0.086</v>
      </c>
      <c r="D15" s="21">
        <v>0.122</v>
      </c>
      <c r="E15" s="21">
        <v>2.994</v>
      </c>
      <c r="F15" s="21">
        <v>32.197</v>
      </c>
      <c r="G15" s="21">
        <v>64.601</v>
      </c>
      <c r="H15" s="25">
        <v>1.044</v>
      </c>
      <c r="I15" s="21">
        <v>8.774</v>
      </c>
      <c r="J15" s="21">
        <v>16.92</v>
      </c>
      <c r="K15" s="21">
        <v>71.192</v>
      </c>
      <c r="L15" s="21">
        <v>2.07</v>
      </c>
      <c r="M15" s="21">
        <v>0</v>
      </c>
      <c r="N15" s="21">
        <v>0.03</v>
      </c>
      <c r="O15" s="21">
        <v>0.242</v>
      </c>
      <c r="P15" s="21">
        <v>2.4738</v>
      </c>
      <c r="Q15" s="21">
        <v>22.0856</v>
      </c>
      <c r="R15" s="21">
        <v>75.1686</v>
      </c>
      <c r="S15" s="21">
        <v>0.6455</v>
      </c>
      <c r="T15" s="21">
        <v>3.3061</v>
      </c>
      <c r="U15" s="21">
        <v>6.725499999999999</v>
      </c>
      <c r="V15" s="21">
        <v>28.8748</v>
      </c>
      <c r="W15" s="21">
        <v>60.4034</v>
      </c>
      <c r="X15" s="21">
        <v>0.044700000000000004</v>
      </c>
      <c r="Y15" s="24" t="s">
        <v>55</v>
      </c>
      <c r="Z15" s="24" t="s">
        <v>55</v>
      </c>
      <c r="AA15" s="24" t="s">
        <v>55</v>
      </c>
      <c r="AB15" s="24" t="s">
        <v>55</v>
      </c>
      <c r="AC15" s="24" t="s">
        <v>55</v>
      </c>
      <c r="AD15" s="24" t="s">
        <v>56</v>
      </c>
      <c r="AE15" s="24" t="s">
        <v>55</v>
      </c>
      <c r="AF15" s="24" t="s">
        <v>57</v>
      </c>
      <c r="AG15" s="24" t="s">
        <v>55</v>
      </c>
      <c r="AH15" s="24" t="s">
        <v>59</v>
      </c>
      <c r="AI15" s="24" t="s">
        <v>55</v>
      </c>
      <c r="AJ15" s="24" t="s">
        <v>57</v>
      </c>
      <c r="AK15" s="24" t="s">
        <v>55</v>
      </c>
      <c r="AL15" s="24" t="s">
        <v>55</v>
      </c>
      <c r="AM15" s="24" t="s">
        <v>58</v>
      </c>
      <c r="AN15" s="24" t="s">
        <v>55</v>
      </c>
      <c r="AO15" s="24" t="s">
        <v>55</v>
      </c>
      <c r="AP15" s="24" t="s">
        <v>59</v>
      </c>
      <c r="AQ15" s="24" t="s">
        <v>55</v>
      </c>
      <c r="AR15" s="24" t="s">
        <v>59</v>
      </c>
      <c r="AS15" s="24" t="s">
        <v>57</v>
      </c>
      <c r="AT15" s="24" t="s">
        <v>57</v>
      </c>
      <c r="AU15" s="24" t="s">
        <v>55</v>
      </c>
      <c r="AV15" s="24" t="s">
        <v>56</v>
      </c>
      <c r="AW15" s="24"/>
    </row>
    <row r="16" spans="1:50" ht="12.75">
      <c r="A16" s="23" t="s">
        <v>76</v>
      </c>
      <c r="B16" s="22" t="s">
        <v>75</v>
      </c>
      <c r="C16" s="21">
        <v>0.109</v>
      </c>
      <c r="D16" s="21">
        <v>0.124</v>
      </c>
      <c r="E16" s="21">
        <v>3.884</v>
      </c>
      <c r="F16" s="21">
        <v>30.596</v>
      </c>
      <c r="G16" s="21">
        <v>65.287</v>
      </c>
      <c r="H16" s="25">
        <v>0.427</v>
      </c>
      <c r="I16" s="21">
        <v>6.134</v>
      </c>
      <c r="J16" s="21">
        <v>12.078</v>
      </c>
      <c r="K16" s="21">
        <v>78.777</v>
      </c>
      <c r="L16" s="21">
        <v>2.584</v>
      </c>
      <c r="M16" s="21">
        <v>0</v>
      </c>
      <c r="N16" s="21">
        <v>0.0123</v>
      </c>
      <c r="O16" s="21">
        <v>0.2286</v>
      </c>
      <c r="P16" s="21">
        <v>2.4987</v>
      </c>
      <c r="Q16" s="21">
        <v>18.9996</v>
      </c>
      <c r="R16" s="21">
        <v>78.2608</v>
      </c>
      <c r="S16" s="21">
        <v>0.12179999999999999</v>
      </c>
      <c r="T16" s="21">
        <v>2.3574</v>
      </c>
      <c r="U16" s="21">
        <v>5.9638</v>
      </c>
      <c r="V16" s="21">
        <v>25.532899999999998</v>
      </c>
      <c r="W16" s="21">
        <v>66.0226</v>
      </c>
      <c r="X16" s="21">
        <v>0.0015</v>
      </c>
      <c r="Y16" s="24" t="s">
        <v>55</v>
      </c>
      <c r="Z16" s="24" t="s">
        <v>55</v>
      </c>
      <c r="AA16" s="24" t="s">
        <v>55</v>
      </c>
      <c r="AB16" s="24" t="s">
        <v>55</v>
      </c>
      <c r="AC16" s="24" t="s">
        <v>55</v>
      </c>
      <c r="AD16" s="24" t="s">
        <v>56</v>
      </c>
      <c r="AE16" s="24" t="s">
        <v>57</v>
      </c>
      <c r="AF16" s="24" t="s">
        <v>57</v>
      </c>
      <c r="AG16" s="24" t="s">
        <v>57</v>
      </c>
      <c r="AH16" s="24" t="s">
        <v>55</v>
      </c>
      <c r="AI16" s="24" t="s">
        <v>55</v>
      </c>
      <c r="AJ16" s="24" t="s">
        <v>57</v>
      </c>
      <c r="AK16" s="24" t="s">
        <v>55</v>
      </c>
      <c r="AL16" s="24" t="s">
        <v>55</v>
      </c>
      <c r="AM16" s="24" t="s">
        <v>58</v>
      </c>
      <c r="AN16" s="24" t="s">
        <v>55</v>
      </c>
      <c r="AO16" s="24" t="s">
        <v>55</v>
      </c>
      <c r="AP16" s="24" t="s">
        <v>59</v>
      </c>
      <c r="AQ16" s="24" t="s">
        <v>55</v>
      </c>
      <c r="AR16" s="24" t="s">
        <v>59</v>
      </c>
      <c r="AS16" s="24" t="s">
        <v>56</v>
      </c>
      <c r="AT16" s="24" t="s">
        <v>57</v>
      </c>
      <c r="AU16" s="24" t="s">
        <v>55</v>
      </c>
      <c r="AV16" s="24" t="s">
        <v>63</v>
      </c>
      <c r="AW16" s="24"/>
      <c r="AX16" s="24"/>
    </row>
    <row r="17" spans="1:49" ht="12.75">
      <c r="A17" s="23" t="s">
        <v>78</v>
      </c>
      <c r="B17" s="22" t="s">
        <v>77</v>
      </c>
      <c r="C17" s="21">
        <v>0.238</v>
      </c>
      <c r="D17" s="21">
        <v>0.388</v>
      </c>
      <c r="E17" s="21">
        <v>2.198</v>
      </c>
      <c r="F17" s="21">
        <v>33.613</v>
      </c>
      <c r="G17" s="21">
        <v>63.563</v>
      </c>
      <c r="H17" s="25">
        <v>0.768</v>
      </c>
      <c r="I17" s="21">
        <v>19.942</v>
      </c>
      <c r="J17" s="21">
        <v>21.843</v>
      </c>
      <c r="K17" s="21">
        <v>55.169</v>
      </c>
      <c r="L17" s="21">
        <v>2.278</v>
      </c>
      <c r="M17" s="21">
        <v>0</v>
      </c>
      <c r="N17" s="21">
        <v>0.0869</v>
      </c>
      <c r="O17" s="21">
        <v>0.4883</v>
      </c>
      <c r="P17" s="21">
        <v>3.0128</v>
      </c>
      <c r="Q17" s="21">
        <v>20.2729</v>
      </c>
      <c r="R17" s="21">
        <v>76.1391</v>
      </c>
      <c r="S17" s="21">
        <v>0.0706</v>
      </c>
      <c r="T17" s="21">
        <v>3.5709</v>
      </c>
      <c r="U17" s="21">
        <v>19.5793</v>
      </c>
      <c r="V17" s="21">
        <v>27.792299999999997</v>
      </c>
      <c r="W17" s="21">
        <v>48.9468</v>
      </c>
      <c r="X17" s="21">
        <v>0.0401</v>
      </c>
      <c r="Y17" s="24" t="s">
        <v>55</v>
      </c>
      <c r="Z17" s="24" t="s">
        <v>55</v>
      </c>
      <c r="AA17" s="24" t="s">
        <v>55</v>
      </c>
      <c r="AB17" s="24" t="s">
        <v>55</v>
      </c>
      <c r="AC17" s="24" t="s">
        <v>55</v>
      </c>
      <c r="AD17" s="24" t="s">
        <v>56</v>
      </c>
      <c r="AE17" s="24" t="s">
        <v>55</v>
      </c>
      <c r="AF17" s="24" t="s">
        <v>57</v>
      </c>
      <c r="AG17" s="24" t="s">
        <v>63</v>
      </c>
      <c r="AH17" s="24" t="s">
        <v>56</v>
      </c>
      <c r="AI17" s="24" t="s">
        <v>55</v>
      </c>
      <c r="AJ17" s="24" t="s">
        <v>57</v>
      </c>
      <c r="AK17" s="24" t="s">
        <v>55</v>
      </c>
      <c r="AL17" s="24" t="s">
        <v>56</v>
      </c>
      <c r="AM17" s="24" t="s">
        <v>58</v>
      </c>
      <c r="AN17" s="24" t="s">
        <v>55</v>
      </c>
      <c r="AO17" s="24" t="s">
        <v>55</v>
      </c>
      <c r="AP17" s="24" t="s">
        <v>59</v>
      </c>
      <c r="AQ17" s="24" t="s">
        <v>63</v>
      </c>
      <c r="AR17" s="24" t="s">
        <v>59</v>
      </c>
      <c r="AS17" s="24" t="s">
        <v>59</v>
      </c>
      <c r="AT17" s="24" t="s">
        <v>56</v>
      </c>
      <c r="AU17" s="24" t="s">
        <v>56</v>
      </c>
      <c r="AV17" s="24" t="s">
        <v>63</v>
      </c>
      <c r="AW17" s="24"/>
    </row>
    <row r="18" spans="1:49" ht="12.75">
      <c r="A18" s="23" t="s">
        <v>80</v>
      </c>
      <c r="B18" s="22" t="s">
        <v>79</v>
      </c>
      <c r="C18" s="21">
        <v>0.319</v>
      </c>
      <c r="D18" s="21">
        <v>0.553</v>
      </c>
      <c r="E18" s="21">
        <v>4.495</v>
      </c>
      <c r="F18" s="21">
        <v>45.514</v>
      </c>
      <c r="G18" s="21">
        <v>49.119</v>
      </c>
      <c r="H18" s="25">
        <v>2.734</v>
      </c>
      <c r="I18" s="21">
        <v>31.86</v>
      </c>
      <c r="J18" s="21">
        <v>34.419</v>
      </c>
      <c r="K18" s="21">
        <v>28.921</v>
      </c>
      <c r="L18" s="21">
        <v>2.066</v>
      </c>
      <c r="M18" s="21">
        <v>0</v>
      </c>
      <c r="N18" s="21">
        <v>0.1212</v>
      </c>
      <c r="O18" s="21">
        <v>0.4803</v>
      </c>
      <c r="P18" s="21">
        <v>4.1737</v>
      </c>
      <c r="Q18" s="21">
        <v>30.3552</v>
      </c>
      <c r="R18" s="21">
        <v>64.8696</v>
      </c>
      <c r="S18" s="21">
        <v>1.6728</v>
      </c>
      <c r="T18" s="21">
        <v>9.8796</v>
      </c>
      <c r="U18" s="21">
        <v>27.0164</v>
      </c>
      <c r="V18" s="21">
        <v>38.3369</v>
      </c>
      <c r="W18" s="21">
        <v>23.0454</v>
      </c>
      <c r="X18" s="21">
        <v>0.0489</v>
      </c>
      <c r="Y18" s="24" t="s">
        <v>55</v>
      </c>
      <c r="Z18" s="24" t="s">
        <v>55</v>
      </c>
      <c r="AA18" s="24" t="s">
        <v>55</v>
      </c>
      <c r="AB18" s="24" t="s">
        <v>55</v>
      </c>
      <c r="AC18" s="24" t="s">
        <v>55</v>
      </c>
      <c r="AD18" s="24" t="s">
        <v>56</v>
      </c>
      <c r="AE18" s="24" t="s">
        <v>55</v>
      </c>
      <c r="AF18" s="24" t="s">
        <v>57</v>
      </c>
      <c r="AG18" s="24" t="s">
        <v>55</v>
      </c>
      <c r="AH18" s="24" t="s">
        <v>59</v>
      </c>
      <c r="AI18" s="24" t="s">
        <v>55</v>
      </c>
      <c r="AJ18" s="24" t="s">
        <v>57</v>
      </c>
      <c r="AK18" s="24" t="s">
        <v>55</v>
      </c>
      <c r="AL18" s="24" t="s">
        <v>55</v>
      </c>
      <c r="AM18" s="24" t="s">
        <v>58</v>
      </c>
      <c r="AN18" s="24" t="s">
        <v>55</v>
      </c>
      <c r="AO18" s="24" t="s">
        <v>55</v>
      </c>
      <c r="AP18" s="24" t="s">
        <v>59</v>
      </c>
      <c r="AQ18" s="24" t="s">
        <v>55</v>
      </c>
      <c r="AR18" s="24" t="s">
        <v>59</v>
      </c>
      <c r="AS18" s="24" t="s">
        <v>57</v>
      </c>
      <c r="AT18" s="24" t="s">
        <v>56</v>
      </c>
      <c r="AU18" s="24" t="s">
        <v>55</v>
      </c>
      <c r="AV18" s="24" t="s">
        <v>56</v>
      </c>
      <c r="AW18" s="24"/>
    </row>
    <row r="19" spans="1:49" ht="12.75">
      <c r="A19" s="23" t="s">
        <v>82</v>
      </c>
      <c r="B19" s="22" t="s">
        <v>81</v>
      </c>
      <c r="C19" s="21">
        <v>0.265</v>
      </c>
      <c r="D19" s="21">
        <v>0.55</v>
      </c>
      <c r="E19" s="21">
        <v>4.034</v>
      </c>
      <c r="F19" s="21">
        <v>32.902</v>
      </c>
      <c r="G19" s="21">
        <v>62.249</v>
      </c>
      <c r="H19" s="25">
        <v>0.815</v>
      </c>
      <c r="I19" s="21">
        <v>9.248</v>
      </c>
      <c r="J19" s="21">
        <v>23.751</v>
      </c>
      <c r="K19" s="21">
        <v>64.085</v>
      </c>
      <c r="L19" s="21">
        <v>2.101</v>
      </c>
      <c r="M19" s="21">
        <v>0</v>
      </c>
      <c r="N19" s="21">
        <v>0.0624</v>
      </c>
      <c r="O19" s="21">
        <v>0.4591</v>
      </c>
      <c r="P19" s="21">
        <v>3.1922</v>
      </c>
      <c r="Q19" s="21">
        <v>19.8872</v>
      </c>
      <c r="R19" s="21">
        <v>76.3991</v>
      </c>
      <c r="S19" s="21">
        <v>0.1948</v>
      </c>
      <c r="T19" s="21">
        <v>3.2535000000000003</v>
      </c>
      <c r="U19" s="21">
        <v>8.7475</v>
      </c>
      <c r="V19" s="21">
        <v>33.4241</v>
      </c>
      <c r="W19" s="21">
        <v>54.3408</v>
      </c>
      <c r="X19" s="21">
        <v>0.0393</v>
      </c>
      <c r="Y19" s="24" t="s">
        <v>55</v>
      </c>
      <c r="Z19" s="24" t="s">
        <v>55</v>
      </c>
      <c r="AA19" s="24" t="s">
        <v>55</v>
      </c>
      <c r="AB19" s="24" t="s">
        <v>56</v>
      </c>
      <c r="AC19" s="24" t="s">
        <v>55</v>
      </c>
      <c r="AD19" s="24" t="s">
        <v>56</v>
      </c>
      <c r="AE19" s="24" t="s">
        <v>55</v>
      </c>
      <c r="AF19" s="24" t="s">
        <v>57</v>
      </c>
      <c r="AG19" s="24" t="s">
        <v>55</v>
      </c>
      <c r="AH19" s="24" t="s">
        <v>59</v>
      </c>
      <c r="AI19" s="24" t="s">
        <v>55</v>
      </c>
      <c r="AJ19" s="24" t="s">
        <v>56</v>
      </c>
      <c r="AK19" s="24" t="s">
        <v>55</v>
      </c>
      <c r="AL19" s="24" t="s">
        <v>55</v>
      </c>
      <c r="AM19" s="24" t="s">
        <v>58</v>
      </c>
      <c r="AN19" s="24" t="s">
        <v>55</v>
      </c>
      <c r="AO19" s="24" t="s">
        <v>55</v>
      </c>
      <c r="AP19" s="24" t="s">
        <v>59</v>
      </c>
      <c r="AQ19" s="24" t="s">
        <v>55</v>
      </c>
      <c r="AR19" s="24" t="s">
        <v>59</v>
      </c>
      <c r="AS19" s="24" t="s">
        <v>59</v>
      </c>
      <c r="AT19" s="24" t="s">
        <v>57</v>
      </c>
      <c r="AU19" s="24" t="s">
        <v>55</v>
      </c>
      <c r="AV19" s="24" t="s">
        <v>63</v>
      </c>
      <c r="AW19" s="24"/>
    </row>
    <row r="20" spans="1:49" ht="12.75">
      <c r="A20" s="23" t="s">
        <v>84</v>
      </c>
      <c r="B20" s="22" t="s">
        <v>83</v>
      </c>
      <c r="C20" s="21">
        <v>0.031</v>
      </c>
      <c r="D20" s="21">
        <v>0.203</v>
      </c>
      <c r="E20" s="21">
        <v>3.356</v>
      </c>
      <c r="F20" s="21">
        <v>34.339</v>
      </c>
      <c r="G20" s="21">
        <v>62.071</v>
      </c>
      <c r="H20" s="25">
        <v>1.035</v>
      </c>
      <c r="I20" s="21">
        <v>17.181</v>
      </c>
      <c r="J20" s="21">
        <v>21.609</v>
      </c>
      <c r="K20" s="21">
        <v>57.844</v>
      </c>
      <c r="L20" s="21">
        <v>2.331</v>
      </c>
      <c r="M20" s="21">
        <v>0</v>
      </c>
      <c r="N20" s="21">
        <v>0.0123</v>
      </c>
      <c r="O20" s="21">
        <v>0.2513</v>
      </c>
      <c r="P20" s="21">
        <v>2.822</v>
      </c>
      <c r="Q20" s="21">
        <v>21.9142</v>
      </c>
      <c r="R20" s="21">
        <v>75.0002</v>
      </c>
      <c r="S20" s="21">
        <v>0.5541</v>
      </c>
      <c r="T20" s="21">
        <v>3.913</v>
      </c>
      <c r="U20" s="21">
        <v>15.456600000000002</v>
      </c>
      <c r="V20" s="21">
        <v>28.6553</v>
      </c>
      <c r="W20" s="21">
        <v>51.3827</v>
      </c>
      <c r="X20" s="21">
        <v>0.0383</v>
      </c>
      <c r="Y20" s="24" t="s">
        <v>55</v>
      </c>
      <c r="Z20" s="24" t="s">
        <v>55</v>
      </c>
      <c r="AA20" s="24" t="s">
        <v>55</v>
      </c>
      <c r="AB20" s="24" t="s">
        <v>56</v>
      </c>
      <c r="AC20" s="24" t="s">
        <v>55</v>
      </c>
      <c r="AD20" s="24" t="s">
        <v>56</v>
      </c>
      <c r="AE20" s="24" t="s">
        <v>55</v>
      </c>
      <c r="AF20" s="24" t="s">
        <v>57</v>
      </c>
      <c r="AG20" s="24" t="s">
        <v>55</v>
      </c>
      <c r="AH20" s="24" t="s">
        <v>59</v>
      </c>
      <c r="AI20" s="24" t="s">
        <v>55</v>
      </c>
      <c r="AJ20" s="24" t="s">
        <v>55</v>
      </c>
      <c r="AK20" s="24" t="s">
        <v>55</v>
      </c>
      <c r="AL20" s="24" t="s">
        <v>55</v>
      </c>
      <c r="AM20" s="24" t="s">
        <v>58</v>
      </c>
      <c r="AN20" s="24" t="s">
        <v>55</v>
      </c>
      <c r="AO20" s="24" t="s">
        <v>55</v>
      </c>
      <c r="AP20" s="24" t="s">
        <v>59</v>
      </c>
      <c r="AQ20" s="24" t="s">
        <v>55</v>
      </c>
      <c r="AR20" s="24" t="s">
        <v>59</v>
      </c>
      <c r="AS20" s="24" t="s">
        <v>59</v>
      </c>
      <c r="AT20" s="24" t="s">
        <v>55</v>
      </c>
      <c r="AU20" s="24" t="s">
        <v>55</v>
      </c>
      <c r="AV20" s="24" t="s">
        <v>63</v>
      </c>
      <c r="AW20" s="24"/>
    </row>
    <row r="21" spans="1:49" ht="12.75">
      <c r="A21" s="23" t="s">
        <v>86</v>
      </c>
      <c r="B21" s="22" t="s">
        <v>85</v>
      </c>
      <c r="C21" s="21">
        <v>0.23</v>
      </c>
      <c r="D21" s="21">
        <v>0.437</v>
      </c>
      <c r="E21" s="21">
        <v>3.763</v>
      </c>
      <c r="F21" s="21">
        <v>36.352</v>
      </c>
      <c r="G21" s="21">
        <v>59.218</v>
      </c>
      <c r="H21" s="25">
        <v>1.818</v>
      </c>
      <c r="I21" s="21">
        <v>22.87</v>
      </c>
      <c r="J21" s="21">
        <v>23.103</v>
      </c>
      <c r="K21" s="21">
        <v>49.98</v>
      </c>
      <c r="L21" s="21">
        <v>2.229</v>
      </c>
      <c r="M21" s="21">
        <v>0</v>
      </c>
      <c r="N21" s="21">
        <v>0.0655</v>
      </c>
      <c r="O21" s="21">
        <v>0.4021</v>
      </c>
      <c r="P21" s="21">
        <v>3.1863</v>
      </c>
      <c r="Q21" s="21">
        <v>22.6294</v>
      </c>
      <c r="R21" s="21">
        <v>73.7167</v>
      </c>
      <c r="S21" s="21">
        <v>0.9584</v>
      </c>
      <c r="T21" s="21">
        <v>6.625699999999999</v>
      </c>
      <c r="U21" s="21">
        <v>19.6472</v>
      </c>
      <c r="V21" s="21">
        <v>28.183200000000003</v>
      </c>
      <c r="W21" s="21">
        <v>44.5507</v>
      </c>
      <c r="X21" s="21">
        <v>0.0348</v>
      </c>
      <c r="Y21" s="24" t="s">
        <v>55</v>
      </c>
      <c r="Z21" s="24" t="s">
        <v>55</v>
      </c>
      <c r="AA21" s="24" t="s">
        <v>55</v>
      </c>
      <c r="AB21" s="24" t="s">
        <v>55</v>
      </c>
      <c r="AC21" s="24" t="s">
        <v>55</v>
      </c>
      <c r="AD21" s="24" t="s">
        <v>56</v>
      </c>
      <c r="AE21" s="24" t="s">
        <v>55</v>
      </c>
      <c r="AF21" s="24" t="s">
        <v>57</v>
      </c>
      <c r="AG21" s="24" t="s">
        <v>63</v>
      </c>
      <c r="AH21" s="24" t="s">
        <v>59</v>
      </c>
      <c r="AI21" s="24" t="s">
        <v>55</v>
      </c>
      <c r="AJ21" s="24" t="s">
        <v>56</v>
      </c>
      <c r="AK21" s="24" t="s">
        <v>55</v>
      </c>
      <c r="AL21" s="24" t="s">
        <v>55</v>
      </c>
      <c r="AM21" s="24" t="s">
        <v>58</v>
      </c>
      <c r="AN21" s="24" t="s">
        <v>55</v>
      </c>
      <c r="AO21" s="24" t="s">
        <v>55</v>
      </c>
      <c r="AP21" s="24" t="s">
        <v>59</v>
      </c>
      <c r="AQ21" s="24" t="s">
        <v>55</v>
      </c>
      <c r="AR21" s="24" t="s">
        <v>59</v>
      </c>
      <c r="AS21" s="24" t="s">
        <v>59</v>
      </c>
      <c r="AT21" s="24" t="s">
        <v>56</v>
      </c>
      <c r="AU21" s="24" t="s">
        <v>55</v>
      </c>
      <c r="AV21" s="24" t="s">
        <v>63</v>
      </c>
      <c r="AW21" s="24"/>
    </row>
    <row r="22" spans="1:50" ht="12.75">
      <c r="A22" s="23" t="s">
        <v>88</v>
      </c>
      <c r="B22" s="22" t="s">
        <v>87</v>
      </c>
      <c r="C22" s="21">
        <v>0.293</v>
      </c>
      <c r="D22" s="21">
        <v>0.624</v>
      </c>
      <c r="E22" s="21">
        <v>4.143</v>
      </c>
      <c r="F22" s="21">
        <v>34.933</v>
      </c>
      <c r="G22" s="21">
        <v>60.007</v>
      </c>
      <c r="H22" s="25">
        <v>1.734</v>
      </c>
      <c r="I22" s="21">
        <v>14.662</v>
      </c>
      <c r="J22" s="21">
        <v>21.228</v>
      </c>
      <c r="K22" s="21">
        <v>60.358</v>
      </c>
      <c r="L22" s="21">
        <v>2.018</v>
      </c>
      <c r="M22" s="21">
        <v>0</v>
      </c>
      <c r="N22" s="21">
        <v>0.0715173</v>
      </c>
      <c r="O22" s="21">
        <v>0.49062999999999996</v>
      </c>
      <c r="P22" s="21">
        <v>3.604439</v>
      </c>
      <c r="Q22" s="21">
        <v>21.8611687</v>
      </c>
      <c r="R22" s="21">
        <v>73.972245</v>
      </c>
      <c r="S22" s="21">
        <v>1.2033</v>
      </c>
      <c r="T22" s="21">
        <v>5.7261</v>
      </c>
      <c r="U22" s="21">
        <v>13.323099999999998</v>
      </c>
      <c r="V22" s="21">
        <v>28.438999999999997</v>
      </c>
      <c r="W22" s="21">
        <v>51.269</v>
      </c>
      <c r="X22" s="21">
        <v>0.0395</v>
      </c>
      <c r="Y22" s="24" t="s">
        <v>55</v>
      </c>
      <c r="Z22" s="24" t="s">
        <v>55</v>
      </c>
      <c r="AA22" s="24" t="s">
        <v>55</v>
      </c>
      <c r="AB22" s="24" t="s">
        <v>55</v>
      </c>
      <c r="AC22" s="24" t="s">
        <v>55</v>
      </c>
      <c r="AD22" s="24" t="s">
        <v>56</v>
      </c>
      <c r="AE22" s="24" t="s">
        <v>55</v>
      </c>
      <c r="AF22" s="24" t="s">
        <v>57</v>
      </c>
      <c r="AG22" s="24" t="s">
        <v>55</v>
      </c>
      <c r="AH22" s="24" t="s">
        <v>57</v>
      </c>
      <c r="AI22" s="24" t="s">
        <v>55</v>
      </c>
      <c r="AJ22" s="24" t="s">
        <v>57</v>
      </c>
      <c r="AK22" s="24" t="s">
        <v>55</v>
      </c>
      <c r="AL22" s="24" t="s">
        <v>55</v>
      </c>
      <c r="AM22" s="24" t="s">
        <v>58</v>
      </c>
      <c r="AN22" s="24" t="s">
        <v>55</v>
      </c>
      <c r="AO22" s="24" t="s">
        <v>55</v>
      </c>
      <c r="AP22" s="24" t="s">
        <v>59</v>
      </c>
      <c r="AQ22" s="24" t="s">
        <v>55</v>
      </c>
      <c r="AR22" s="24" t="s">
        <v>59</v>
      </c>
      <c r="AS22" s="24" t="s">
        <v>56</v>
      </c>
      <c r="AT22" s="24" t="s">
        <v>57</v>
      </c>
      <c r="AU22" s="24" t="s">
        <v>55</v>
      </c>
      <c r="AV22" s="24" t="s">
        <v>56</v>
      </c>
      <c r="AW22" s="24"/>
      <c r="AX22" s="24"/>
    </row>
    <row r="23" spans="1:49" ht="12.75">
      <c r="A23" s="23" t="s">
        <v>90</v>
      </c>
      <c r="B23" s="22" t="s">
        <v>89</v>
      </c>
      <c r="C23" s="21">
        <v>0.076</v>
      </c>
      <c r="D23" s="21">
        <v>0.18</v>
      </c>
      <c r="E23" s="21">
        <v>2.311</v>
      </c>
      <c r="F23" s="21">
        <v>25.511</v>
      </c>
      <c r="G23" s="21">
        <v>71.922</v>
      </c>
      <c r="H23" s="21">
        <v>0.143</v>
      </c>
      <c r="I23" s="21">
        <v>3.813</v>
      </c>
      <c r="J23" s="21">
        <v>12.814</v>
      </c>
      <c r="K23" s="21">
        <v>81.636</v>
      </c>
      <c r="L23" s="21">
        <v>1.594</v>
      </c>
      <c r="M23" s="21">
        <v>0</v>
      </c>
      <c r="N23" s="21">
        <v>0.0155</v>
      </c>
      <c r="O23" s="21">
        <v>0.2792</v>
      </c>
      <c r="P23" s="21">
        <v>2.8757</v>
      </c>
      <c r="Q23" s="21">
        <v>20.8215</v>
      </c>
      <c r="R23" s="21">
        <v>76.0081</v>
      </c>
      <c r="S23" s="21">
        <v>0.019799999999999998</v>
      </c>
      <c r="T23" s="21">
        <v>1.2609000000000001</v>
      </c>
      <c r="U23" s="21">
        <v>4.2793</v>
      </c>
      <c r="V23" s="21">
        <v>25.95</v>
      </c>
      <c r="W23" s="21">
        <v>68.4897</v>
      </c>
      <c r="X23" s="21">
        <v>0.0003</v>
      </c>
      <c r="Y23" s="24" t="s">
        <v>55</v>
      </c>
      <c r="Z23" s="24" t="s">
        <v>55</v>
      </c>
      <c r="AA23" s="24" t="s">
        <v>55</v>
      </c>
      <c r="AB23" s="24" t="s">
        <v>56</v>
      </c>
      <c r="AC23" s="24" t="s">
        <v>55</v>
      </c>
      <c r="AD23" s="24" t="s">
        <v>56</v>
      </c>
      <c r="AE23" s="24" t="s">
        <v>55</v>
      </c>
      <c r="AF23" s="24" t="s">
        <v>57</v>
      </c>
      <c r="AG23" s="24" t="s">
        <v>56</v>
      </c>
      <c r="AH23" s="24" t="s">
        <v>59</v>
      </c>
      <c r="AI23" s="24" t="s">
        <v>55</v>
      </c>
      <c r="AJ23" s="24" t="s">
        <v>55</v>
      </c>
      <c r="AK23" s="24" t="s">
        <v>55</v>
      </c>
      <c r="AL23" s="24" t="s">
        <v>55</v>
      </c>
      <c r="AM23" s="24" t="s">
        <v>58</v>
      </c>
      <c r="AN23" s="24" t="s">
        <v>55</v>
      </c>
      <c r="AO23" s="24" t="s">
        <v>55</v>
      </c>
      <c r="AP23" s="24" t="s">
        <v>59</v>
      </c>
      <c r="AQ23" s="24" t="s">
        <v>55</v>
      </c>
      <c r="AR23" s="24" t="s">
        <v>59</v>
      </c>
      <c r="AS23" s="24" t="s">
        <v>57</v>
      </c>
      <c r="AT23" s="24" t="s">
        <v>57</v>
      </c>
      <c r="AU23" s="24" t="s">
        <v>55</v>
      </c>
      <c r="AV23" s="24" t="s">
        <v>63</v>
      </c>
      <c r="AW23" s="24"/>
    </row>
    <row r="24" spans="1:49" ht="12.75">
      <c r="A24" s="23" t="s">
        <v>92</v>
      </c>
      <c r="B24" s="22" t="s">
        <v>91</v>
      </c>
      <c r="C24" s="21">
        <v>1.325</v>
      </c>
      <c r="D24" s="21">
        <v>2.649</v>
      </c>
      <c r="E24" s="21">
        <v>11.103</v>
      </c>
      <c r="F24" s="21">
        <v>40.868</v>
      </c>
      <c r="G24" s="21">
        <v>44.055</v>
      </c>
      <c r="H24" s="21">
        <v>3.472</v>
      </c>
      <c r="I24" s="21">
        <v>36.548</v>
      </c>
      <c r="J24" s="21">
        <v>37.21</v>
      </c>
      <c r="K24" s="21">
        <v>21.577</v>
      </c>
      <c r="L24" s="21">
        <v>1.193</v>
      </c>
      <c r="M24" s="21">
        <v>0</v>
      </c>
      <c r="N24" s="21">
        <v>0.5736</v>
      </c>
      <c r="O24" s="21">
        <v>2.4705</v>
      </c>
      <c r="P24" s="21">
        <v>9.4246</v>
      </c>
      <c r="Q24" s="21">
        <v>33.0912</v>
      </c>
      <c r="R24" s="21">
        <v>54.4401</v>
      </c>
      <c r="S24" s="21">
        <v>1.2409999999999999</v>
      </c>
      <c r="T24" s="21">
        <v>18.5638</v>
      </c>
      <c r="U24" s="21">
        <v>33.5683</v>
      </c>
      <c r="V24" s="21">
        <v>30.8538</v>
      </c>
      <c r="W24" s="21">
        <v>15.7636</v>
      </c>
      <c r="X24" s="21">
        <v>0.0095</v>
      </c>
      <c r="Y24" s="24" t="s">
        <v>55</v>
      </c>
      <c r="Z24" s="24" t="s">
        <v>55</v>
      </c>
      <c r="AA24" s="24" t="s">
        <v>55</v>
      </c>
      <c r="AB24" s="24" t="s">
        <v>56</v>
      </c>
      <c r="AC24" s="24" t="s">
        <v>55</v>
      </c>
      <c r="AD24" s="24" t="s">
        <v>56</v>
      </c>
      <c r="AE24" s="24" t="s">
        <v>55</v>
      </c>
      <c r="AF24" s="24" t="s">
        <v>57</v>
      </c>
      <c r="AG24" s="24" t="s">
        <v>56</v>
      </c>
      <c r="AH24" s="24" t="s">
        <v>56</v>
      </c>
      <c r="AI24" s="24" t="s">
        <v>55</v>
      </c>
      <c r="AJ24" s="24" t="s">
        <v>56</v>
      </c>
      <c r="AK24" s="24" t="s">
        <v>55</v>
      </c>
      <c r="AL24" s="24" t="s">
        <v>55</v>
      </c>
      <c r="AM24" s="24" t="s">
        <v>58</v>
      </c>
      <c r="AN24" s="24" t="s">
        <v>55</v>
      </c>
      <c r="AO24" s="24" t="s">
        <v>55</v>
      </c>
      <c r="AP24" s="24" t="s">
        <v>59</v>
      </c>
      <c r="AQ24" s="24" t="s">
        <v>55</v>
      </c>
      <c r="AR24" s="24" t="s">
        <v>59</v>
      </c>
      <c r="AS24" s="24" t="s">
        <v>59</v>
      </c>
      <c r="AT24" s="24" t="s">
        <v>55</v>
      </c>
      <c r="AU24" s="24" t="s">
        <v>55</v>
      </c>
      <c r="AV24" s="24" t="s">
        <v>56</v>
      </c>
      <c r="AW24" s="24"/>
    </row>
    <row r="25" spans="1:49" ht="12.75">
      <c r="A25" s="23" t="s">
        <v>94</v>
      </c>
      <c r="B25" s="22" t="s">
        <v>93</v>
      </c>
      <c r="C25" s="21">
        <v>0</v>
      </c>
      <c r="D25" s="21">
        <v>0.047</v>
      </c>
      <c r="E25" s="21">
        <v>1.663</v>
      </c>
      <c r="F25" s="21">
        <v>53.078</v>
      </c>
      <c r="G25" s="21">
        <v>45.212</v>
      </c>
      <c r="H25" s="21">
        <v>0.042</v>
      </c>
      <c r="I25" s="21">
        <v>56.954</v>
      </c>
      <c r="J25" s="21">
        <v>37.762</v>
      </c>
      <c r="K25" s="21">
        <v>3.251</v>
      </c>
      <c r="L25" s="21">
        <v>1.991</v>
      </c>
      <c r="M25" s="21">
        <v>0</v>
      </c>
      <c r="N25" s="21">
        <v>0</v>
      </c>
      <c r="O25" s="21">
        <v>0</v>
      </c>
      <c r="P25" s="21">
        <v>0.0094</v>
      </c>
      <c r="Q25" s="21">
        <v>5.1162</v>
      </c>
      <c r="R25" s="21">
        <v>94.8744</v>
      </c>
      <c r="S25" s="21">
        <v>0</v>
      </c>
      <c r="T25" s="21">
        <v>0.1827</v>
      </c>
      <c r="U25" s="21">
        <v>57.4119</v>
      </c>
      <c r="V25" s="21">
        <v>37.6921</v>
      </c>
      <c r="W25" s="21">
        <v>4.7133</v>
      </c>
      <c r="X25" s="21">
        <v>0</v>
      </c>
      <c r="Y25" s="24" t="s">
        <v>55</v>
      </c>
      <c r="Z25" s="24" t="s">
        <v>55</v>
      </c>
      <c r="AA25" s="24" t="s">
        <v>55</v>
      </c>
      <c r="AB25" s="24" t="s">
        <v>55</v>
      </c>
      <c r="AC25" s="24" t="s">
        <v>55</v>
      </c>
      <c r="AD25" s="24" t="s">
        <v>55</v>
      </c>
      <c r="AE25" s="24" t="s">
        <v>55</v>
      </c>
      <c r="AF25" s="24" t="s">
        <v>55</v>
      </c>
      <c r="AG25" s="24" t="s">
        <v>62</v>
      </c>
      <c r="AH25" s="24" t="s">
        <v>59</v>
      </c>
      <c r="AI25" s="24" t="s">
        <v>55</v>
      </c>
      <c r="AJ25" s="24" t="s">
        <v>57</v>
      </c>
      <c r="AK25" s="24" t="s">
        <v>55</v>
      </c>
      <c r="AL25" s="24" t="s">
        <v>55</v>
      </c>
      <c r="AM25" s="24" t="s">
        <v>58</v>
      </c>
      <c r="AN25" s="24" t="s">
        <v>55</v>
      </c>
      <c r="AO25" s="24" t="s">
        <v>55</v>
      </c>
      <c r="AP25" s="24" t="s">
        <v>59</v>
      </c>
      <c r="AQ25" s="24" t="s">
        <v>55</v>
      </c>
      <c r="AR25" s="24" t="s">
        <v>59</v>
      </c>
      <c r="AS25" s="24" t="s">
        <v>59</v>
      </c>
      <c r="AT25" s="24" t="s">
        <v>55</v>
      </c>
      <c r="AU25" s="24" t="s">
        <v>55</v>
      </c>
      <c r="AV25" s="24" t="s">
        <v>63</v>
      </c>
      <c r="AW25" s="24"/>
    </row>
    <row r="26" spans="1:49" ht="12.75">
      <c r="A26" s="23" t="s">
        <v>96</v>
      </c>
      <c r="B26" s="22" t="s">
        <v>95</v>
      </c>
      <c r="C26" s="21">
        <v>0.08</v>
      </c>
      <c r="D26" s="21">
        <v>0.68</v>
      </c>
      <c r="E26" s="21">
        <v>6.024</v>
      </c>
      <c r="F26" s="21">
        <v>52.756</v>
      </c>
      <c r="G26" s="21">
        <v>40.46</v>
      </c>
      <c r="H26" s="21">
        <v>3.144</v>
      </c>
      <c r="I26" s="21">
        <v>52.136</v>
      </c>
      <c r="J26" s="21">
        <v>39.455</v>
      </c>
      <c r="K26" s="21">
        <v>1.911</v>
      </c>
      <c r="L26" s="21">
        <v>3.354</v>
      </c>
      <c r="M26" s="21">
        <v>0</v>
      </c>
      <c r="N26" s="21">
        <v>0.0852</v>
      </c>
      <c r="O26" s="21">
        <v>0.5862</v>
      </c>
      <c r="P26" s="21">
        <v>3.8121</v>
      </c>
      <c r="Q26" s="21">
        <v>22.7573</v>
      </c>
      <c r="R26" s="21">
        <v>72.7592</v>
      </c>
      <c r="S26" s="21">
        <v>2.6381</v>
      </c>
      <c r="T26" s="21">
        <v>14.4394</v>
      </c>
      <c r="U26" s="21">
        <v>46.3339</v>
      </c>
      <c r="V26" s="21">
        <v>31.656699999999997</v>
      </c>
      <c r="W26" s="21">
        <v>4.845</v>
      </c>
      <c r="X26" s="21">
        <v>0.0869</v>
      </c>
      <c r="Y26" s="24" t="s">
        <v>55</v>
      </c>
      <c r="Z26" s="24" t="s">
        <v>55</v>
      </c>
      <c r="AA26" s="24" t="s">
        <v>55</v>
      </c>
      <c r="AB26" s="24" t="s">
        <v>55</v>
      </c>
      <c r="AC26" s="24" t="s">
        <v>55</v>
      </c>
      <c r="AD26" s="24" t="s">
        <v>56</v>
      </c>
      <c r="AE26" s="24" t="s">
        <v>55</v>
      </c>
      <c r="AF26" s="24" t="s">
        <v>57</v>
      </c>
      <c r="AG26" s="24" t="s">
        <v>55</v>
      </c>
      <c r="AH26" s="24" t="s">
        <v>72</v>
      </c>
      <c r="AI26" s="24" t="s">
        <v>55</v>
      </c>
      <c r="AJ26" s="24" t="s">
        <v>57</v>
      </c>
      <c r="AK26" s="24" t="s">
        <v>55</v>
      </c>
      <c r="AL26" s="24" t="s">
        <v>63</v>
      </c>
      <c r="AM26" s="24" t="s">
        <v>58</v>
      </c>
      <c r="AN26" s="24" t="s">
        <v>55</v>
      </c>
      <c r="AO26" s="24" t="s">
        <v>55</v>
      </c>
      <c r="AP26" s="24" t="s">
        <v>55</v>
      </c>
      <c r="AQ26" s="24" t="s">
        <v>58</v>
      </c>
      <c r="AR26" s="24" t="s">
        <v>59</v>
      </c>
      <c r="AS26" s="24" t="s">
        <v>59</v>
      </c>
      <c r="AT26" s="24" t="s">
        <v>56</v>
      </c>
      <c r="AU26" s="24" t="s">
        <v>55</v>
      </c>
      <c r="AV26" s="24" t="s">
        <v>56</v>
      </c>
      <c r="AW26" s="24"/>
    </row>
    <row r="27" spans="1:49" ht="12.75">
      <c r="A27" s="23" t="s">
        <v>98</v>
      </c>
      <c r="B27" s="22" t="s">
        <v>97</v>
      </c>
      <c r="C27" s="21">
        <v>0</v>
      </c>
      <c r="D27" s="21">
        <v>0.102</v>
      </c>
      <c r="E27" s="21">
        <v>4.62</v>
      </c>
      <c r="F27" s="21">
        <v>55.447</v>
      </c>
      <c r="G27" s="21">
        <v>39.831</v>
      </c>
      <c r="H27" s="21">
        <v>0.238</v>
      </c>
      <c r="I27" s="21">
        <v>44.007</v>
      </c>
      <c r="J27" s="21">
        <v>48.016</v>
      </c>
      <c r="K27" s="21">
        <v>1.298</v>
      </c>
      <c r="L27" s="21">
        <v>6.441</v>
      </c>
      <c r="M27" s="21">
        <v>0</v>
      </c>
      <c r="N27" s="21">
        <v>0</v>
      </c>
      <c r="O27" s="21">
        <v>0</v>
      </c>
      <c r="P27" s="21">
        <v>0.0537</v>
      </c>
      <c r="Q27" s="21">
        <v>8.3697</v>
      </c>
      <c r="R27" s="21">
        <v>91.5766</v>
      </c>
      <c r="S27" s="21">
        <v>0</v>
      </c>
      <c r="T27" s="21">
        <v>1.9378</v>
      </c>
      <c r="U27" s="21">
        <v>44.3969</v>
      </c>
      <c r="V27" s="21">
        <v>45.3344</v>
      </c>
      <c r="W27" s="21">
        <v>8.0942</v>
      </c>
      <c r="X27" s="21">
        <v>0.23670000000000002</v>
      </c>
      <c r="Y27" s="24" t="s">
        <v>55</v>
      </c>
      <c r="Z27" s="24" t="s">
        <v>55</v>
      </c>
      <c r="AA27" s="24" t="s">
        <v>55</v>
      </c>
      <c r="AB27" s="24" t="s">
        <v>55</v>
      </c>
      <c r="AC27" s="24" t="s">
        <v>55</v>
      </c>
      <c r="AD27" s="24" t="s">
        <v>55</v>
      </c>
      <c r="AE27" s="24" t="s">
        <v>55</v>
      </c>
      <c r="AF27" s="24" t="s">
        <v>55</v>
      </c>
      <c r="AG27" s="24" t="s">
        <v>55</v>
      </c>
      <c r="AH27" s="24" t="s">
        <v>59</v>
      </c>
      <c r="AI27" s="24" t="s">
        <v>55</v>
      </c>
      <c r="AJ27" s="24" t="s">
        <v>72</v>
      </c>
      <c r="AK27" s="24" t="s">
        <v>55</v>
      </c>
      <c r="AL27" s="24" t="s">
        <v>57</v>
      </c>
      <c r="AM27" s="24" t="s">
        <v>58</v>
      </c>
      <c r="AN27" s="24" t="s">
        <v>55</v>
      </c>
      <c r="AO27" s="24" t="s">
        <v>55</v>
      </c>
      <c r="AP27" s="24" t="s">
        <v>59</v>
      </c>
      <c r="AQ27" s="24" t="s">
        <v>55</v>
      </c>
      <c r="AR27" s="24" t="s">
        <v>59</v>
      </c>
      <c r="AS27" s="24" t="s">
        <v>59</v>
      </c>
      <c r="AT27" s="24" t="s">
        <v>55</v>
      </c>
      <c r="AU27" s="24" t="s">
        <v>55</v>
      </c>
      <c r="AV27" s="24" t="s">
        <v>63</v>
      </c>
      <c r="AW27" s="24"/>
    </row>
    <row r="28" spans="1:49" ht="12.75">
      <c r="A28" s="23" t="s">
        <v>100</v>
      </c>
      <c r="B28" s="22" t="s">
        <v>99</v>
      </c>
      <c r="C28" s="21">
        <v>0</v>
      </c>
      <c r="D28" s="21">
        <v>0.014</v>
      </c>
      <c r="E28" s="21">
        <v>2.085</v>
      </c>
      <c r="F28" s="21">
        <v>24.68</v>
      </c>
      <c r="G28" s="21">
        <v>73.221</v>
      </c>
      <c r="H28" s="21">
        <v>0.008</v>
      </c>
      <c r="I28" s="21">
        <v>2.595</v>
      </c>
      <c r="J28" s="21">
        <v>7.872</v>
      </c>
      <c r="K28" s="21">
        <v>87.666</v>
      </c>
      <c r="L28" s="21">
        <v>1.859</v>
      </c>
      <c r="M28" s="21">
        <v>0</v>
      </c>
      <c r="N28" s="21">
        <v>0.01</v>
      </c>
      <c r="O28" s="21">
        <v>0.2506</v>
      </c>
      <c r="P28" s="21">
        <v>2.7253</v>
      </c>
      <c r="Q28" s="21">
        <v>12.4613</v>
      </c>
      <c r="R28" s="21">
        <v>84.5528</v>
      </c>
      <c r="S28" s="21">
        <v>0.0009</v>
      </c>
      <c r="T28" s="21">
        <v>0.20579999999999998</v>
      </c>
      <c r="U28" s="21">
        <v>4.434699999999999</v>
      </c>
      <c r="V28" s="21">
        <v>21.4089</v>
      </c>
      <c r="W28" s="21">
        <v>73.94969999999999</v>
      </c>
      <c r="X28" s="21">
        <v>0</v>
      </c>
      <c r="Y28" s="24" t="s">
        <v>55</v>
      </c>
      <c r="Z28" s="24" t="s">
        <v>55</v>
      </c>
      <c r="AA28" s="24" t="s">
        <v>55</v>
      </c>
      <c r="AB28" s="24" t="s">
        <v>55</v>
      </c>
      <c r="AC28" s="24" t="s">
        <v>55</v>
      </c>
      <c r="AD28" s="24" t="s">
        <v>56</v>
      </c>
      <c r="AE28" s="24" t="s">
        <v>57</v>
      </c>
      <c r="AF28" s="24" t="s">
        <v>55</v>
      </c>
      <c r="AG28" s="24" t="s">
        <v>57</v>
      </c>
      <c r="AH28" s="24" t="s">
        <v>59</v>
      </c>
      <c r="AI28" s="24" t="s">
        <v>55</v>
      </c>
      <c r="AJ28" s="24" t="s">
        <v>57</v>
      </c>
      <c r="AK28" s="24" t="s">
        <v>55</v>
      </c>
      <c r="AL28" s="24" t="s">
        <v>56</v>
      </c>
      <c r="AM28" s="24" t="s">
        <v>58</v>
      </c>
      <c r="AN28" s="24" t="s">
        <v>55</v>
      </c>
      <c r="AO28" s="24" t="s">
        <v>55</v>
      </c>
      <c r="AP28" s="24" t="s">
        <v>59</v>
      </c>
      <c r="AQ28" s="24" t="s">
        <v>55</v>
      </c>
      <c r="AR28" s="24" t="s">
        <v>59</v>
      </c>
      <c r="AS28" s="24" t="s">
        <v>59</v>
      </c>
      <c r="AT28" s="24" t="s">
        <v>55</v>
      </c>
      <c r="AU28" s="24" t="s">
        <v>55</v>
      </c>
      <c r="AV28" s="24" t="s">
        <v>63</v>
      </c>
      <c r="AW28" s="24"/>
    </row>
    <row r="29" spans="1:49" ht="12.75">
      <c r="A29" s="23" t="s">
        <v>102</v>
      </c>
      <c r="B29" s="22" t="s">
        <v>101</v>
      </c>
      <c r="C29" s="21">
        <v>0.531</v>
      </c>
      <c r="D29" s="21">
        <v>0.88</v>
      </c>
      <c r="E29" s="21">
        <v>4.789</v>
      </c>
      <c r="F29" s="21">
        <v>33.476</v>
      </c>
      <c r="G29" s="21">
        <v>60.324</v>
      </c>
      <c r="H29" s="21">
        <v>2.216</v>
      </c>
      <c r="I29" s="21">
        <v>13.739</v>
      </c>
      <c r="J29" s="21">
        <v>17.076</v>
      </c>
      <c r="K29" s="21">
        <v>65.88</v>
      </c>
      <c r="L29" s="21">
        <v>1.089</v>
      </c>
      <c r="M29" s="21">
        <v>0</v>
      </c>
      <c r="N29" s="21">
        <v>0.1027442</v>
      </c>
      <c r="O29" s="21">
        <v>0.6787677</v>
      </c>
      <c r="P29" s="21">
        <v>5.200970600000001</v>
      </c>
      <c r="Q29" s="21">
        <v>28.442659999999997</v>
      </c>
      <c r="R29" s="21">
        <v>65.5748575</v>
      </c>
      <c r="S29" s="21">
        <v>1.1273</v>
      </c>
      <c r="T29" s="21">
        <v>8.9253</v>
      </c>
      <c r="U29" s="21">
        <v>10.187</v>
      </c>
      <c r="V29" s="21">
        <v>29.04375</v>
      </c>
      <c r="W29" s="21">
        <v>50.71629</v>
      </c>
      <c r="X29" s="21">
        <v>0.00036</v>
      </c>
      <c r="Y29" s="24" t="s">
        <v>55</v>
      </c>
      <c r="Z29" s="24" t="s">
        <v>55</v>
      </c>
      <c r="AA29" s="24" t="s">
        <v>55</v>
      </c>
      <c r="AB29" s="24" t="s">
        <v>55</v>
      </c>
      <c r="AC29" s="24" t="s">
        <v>55</v>
      </c>
      <c r="AD29" s="24" t="s">
        <v>56</v>
      </c>
      <c r="AE29" s="24" t="s">
        <v>57</v>
      </c>
      <c r="AF29" s="24" t="s">
        <v>57</v>
      </c>
      <c r="AG29" s="24" t="s">
        <v>57</v>
      </c>
      <c r="AH29" s="24" t="s">
        <v>57</v>
      </c>
      <c r="AI29" s="24" t="s">
        <v>55</v>
      </c>
      <c r="AJ29" s="24" t="s">
        <v>57</v>
      </c>
      <c r="AK29" s="24" t="s">
        <v>55</v>
      </c>
      <c r="AL29" s="24" t="s">
        <v>55</v>
      </c>
      <c r="AM29" s="24" t="s">
        <v>58</v>
      </c>
      <c r="AN29" s="24" t="s">
        <v>55</v>
      </c>
      <c r="AO29" s="24" t="s">
        <v>55</v>
      </c>
      <c r="AP29" s="24" t="s">
        <v>59</v>
      </c>
      <c r="AQ29" s="24" t="s">
        <v>55</v>
      </c>
      <c r="AR29" s="24" t="s">
        <v>59</v>
      </c>
      <c r="AS29" s="24" t="s">
        <v>59</v>
      </c>
      <c r="AT29" s="24" t="s">
        <v>72</v>
      </c>
      <c r="AU29" s="24" t="s">
        <v>55</v>
      </c>
      <c r="AV29" s="24" t="s">
        <v>63</v>
      </c>
      <c r="AW29" s="24"/>
    </row>
    <row r="30" spans="1:49" ht="12.75">
      <c r="A30" s="23" t="s">
        <v>104</v>
      </c>
      <c r="B30" s="22" t="s">
        <v>103</v>
      </c>
      <c r="C30" s="21">
        <v>0.234</v>
      </c>
      <c r="D30" s="21">
        <v>0.435</v>
      </c>
      <c r="E30" s="21">
        <v>4.27</v>
      </c>
      <c r="F30" s="21">
        <v>36.801</v>
      </c>
      <c r="G30" s="21">
        <v>58.26</v>
      </c>
      <c r="H30" s="21">
        <v>1.623</v>
      </c>
      <c r="I30" s="21">
        <v>18.835</v>
      </c>
      <c r="J30" s="21">
        <v>23.377</v>
      </c>
      <c r="K30" s="21">
        <v>53.706</v>
      </c>
      <c r="L30" s="21">
        <v>2.459</v>
      </c>
      <c r="M30" s="21">
        <v>0</v>
      </c>
      <c r="N30" s="21">
        <v>0.054883299999999996</v>
      </c>
      <c r="O30" s="21">
        <v>0.40874839999999996</v>
      </c>
      <c r="P30" s="21">
        <v>3.1827645</v>
      </c>
      <c r="Q30" s="21">
        <v>22.2824608</v>
      </c>
      <c r="R30" s="21">
        <v>74.07114299999999</v>
      </c>
      <c r="S30" s="21">
        <v>0.8394</v>
      </c>
      <c r="T30" s="21">
        <v>5.8074</v>
      </c>
      <c r="U30" s="21">
        <v>16.647100000000002</v>
      </c>
      <c r="V30" s="21">
        <v>30.2716</v>
      </c>
      <c r="W30" s="21">
        <v>46.3992</v>
      </c>
      <c r="X30" s="21">
        <v>0.0353</v>
      </c>
      <c r="Y30" s="24" t="s">
        <v>55</v>
      </c>
      <c r="Z30" s="24" t="s">
        <v>55</v>
      </c>
      <c r="AA30" s="24" t="s">
        <v>55</v>
      </c>
      <c r="AB30" s="24" t="s">
        <v>55</v>
      </c>
      <c r="AC30" s="24" t="s">
        <v>55</v>
      </c>
      <c r="AD30" s="24" t="s">
        <v>56</v>
      </c>
      <c r="AE30" s="24" t="s">
        <v>55</v>
      </c>
      <c r="AF30" s="24" t="s">
        <v>57</v>
      </c>
      <c r="AG30" s="24" t="s">
        <v>55</v>
      </c>
      <c r="AH30" s="24" t="s">
        <v>55</v>
      </c>
      <c r="AI30" s="24" t="s">
        <v>55</v>
      </c>
      <c r="AJ30" s="24" t="s">
        <v>57</v>
      </c>
      <c r="AK30" s="24" t="s">
        <v>55</v>
      </c>
      <c r="AL30" s="24" t="s">
        <v>55</v>
      </c>
      <c r="AM30" s="24" t="s">
        <v>58</v>
      </c>
      <c r="AN30" s="24" t="s">
        <v>55</v>
      </c>
      <c r="AO30" s="24" t="s">
        <v>55</v>
      </c>
      <c r="AP30" s="24" t="s">
        <v>59</v>
      </c>
      <c r="AQ30" s="24" t="s">
        <v>55</v>
      </c>
      <c r="AR30" s="24" t="s">
        <v>59</v>
      </c>
      <c r="AS30" s="24" t="s">
        <v>56</v>
      </c>
      <c r="AT30" s="24" t="s">
        <v>57</v>
      </c>
      <c r="AU30" s="24" t="s">
        <v>55</v>
      </c>
      <c r="AV30" s="24" t="s">
        <v>56</v>
      </c>
      <c r="AW30" s="24"/>
    </row>
    <row r="31" spans="1:49" ht="12.75">
      <c r="A31" s="23" t="s">
        <v>106</v>
      </c>
      <c r="B31" s="22" t="s">
        <v>105</v>
      </c>
      <c r="C31" s="21">
        <v>0.378</v>
      </c>
      <c r="D31" s="21">
        <v>0.941</v>
      </c>
      <c r="E31" s="21">
        <v>5.233</v>
      </c>
      <c r="F31" s="21">
        <v>47.176</v>
      </c>
      <c r="G31" s="21">
        <v>46.272</v>
      </c>
      <c r="H31" s="21">
        <v>3.424</v>
      </c>
      <c r="I31" s="21">
        <v>35.017</v>
      </c>
      <c r="J31" s="21">
        <v>33.49</v>
      </c>
      <c r="K31" s="21">
        <v>25.326</v>
      </c>
      <c r="L31" s="21">
        <v>2.743</v>
      </c>
      <c r="M31" s="21">
        <v>0</v>
      </c>
      <c r="N31" s="21">
        <v>0.1483</v>
      </c>
      <c r="O31" s="21">
        <v>0.7225</v>
      </c>
      <c r="P31" s="21">
        <v>4.4863</v>
      </c>
      <c r="Q31" s="21">
        <v>28.1849</v>
      </c>
      <c r="R31" s="21">
        <v>66.458</v>
      </c>
      <c r="S31" s="21">
        <v>2.2061</v>
      </c>
      <c r="T31" s="21">
        <v>12.6333</v>
      </c>
      <c r="U31" s="21">
        <v>29.163800000000002</v>
      </c>
      <c r="V31" s="21">
        <v>33.7464</v>
      </c>
      <c r="W31" s="21">
        <v>22.2038</v>
      </c>
      <c r="X31" s="21">
        <v>0.0466</v>
      </c>
      <c r="Y31" s="24" t="s">
        <v>55</v>
      </c>
      <c r="Z31" s="24" t="s">
        <v>55</v>
      </c>
      <c r="AA31" s="24" t="s">
        <v>55</v>
      </c>
      <c r="AB31" s="24" t="s">
        <v>55</v>
      </c>
      <c r="AC31" s="24" t="s">
        <v>55</v>
      </c>
      <c r="AD31" s="24" t="s">
        <v>56</v>
      </c>
      <c r="AE31" s="24" t="s">
        <v>55</v>
      </c>
      <c r="AF31" s="24" t="s">
        <v>57</v>
      </c>
      <c r="AG31" s="24" t="s">
        <v>55</v>
      </c>
      <c r="AH31" s="24" t="s">
        <v>56</v>
      </c>
      <c r="AI31" s="24" t="s">
        <v>55</v>
      </c>
      <c r="AJ31" s="24" t="s">
        <v>57</v>
      </c>
      <c r="AK31" s="24" t="s">
        <v>55</v>
      </c>
      <c r="AL31" s="24" t="s">
        <v>55</v>
      </c>
      <c r="AM31" s="24" t="s">
        <v>58</v>
      </c>
      <c r="AN31" s="24" t="s">
        <v>55</v>
      </c>
      <c r="AO31" s="24" t="s">
        <v>55</v>
      </c>
      <c r="AP31" s="24" t="s">
        <v>59</v>
      </c>
      <c r="AQ31" s="24" t="s">
        <v>55</v>
      </c>
      <c r="AR31" s="24" t="s">
        <v>59</v>
      </c>
      <c r="AS31" s="24" t="s">
        <v>56</v>
      </c>
      <c r="AT31" s="24" t="s">
        <v>55</v>
      </c>
      <c r="AU31" s="24" t="s">
        <v>63</v>
      </c>
      <c r="AV31" s="24" t="s">
        <v>56</v>
      </c>
      <c r="AW31" s="24"/>
    </row>
    <row r="32" spans="1:49" ht="12.75">
      <c r="A32" s="23" t="s">
        <v>108</v>
      </c>
      <c r="B32" s="22" t="s">
        <v>107</v>
      </c>
      <c r="C32" s="21">
        <v>0.019</v>
      </c>
      <c r="D32" s="21">
        <v>0.127</v>
      </c>
      <c r="E32" s="21">
        <v>3.884</v>
      </c>
      <c r="F32" s="21">
        <v>30.572</v>
      </c>
      <c r="G32" s="21">
        <v>65.398</v>
      </c>
      <c r="H32" s="21">
        <v>0.186</v>
      </c>
      <c r="I32" s="21">
        <v>6.564</v>
      </c>
      <c r="J32" s="21">
        <v>6.963</v>
      </c>
      <c r="K32" s="21">
        <v>83.942</v>
      </c>
      <c r="L32" s="21">
        <v>2.345</v>
      </c>
      <c r="M32" s="21">
        <v>0</v>
      </c>
      <c r="N32" s="21">
        <v>0.0116</v>
      </c>
      <c r="O32" s="21">
        <v>0.2787</v>
      </c>
      <c r="P32" s="21">
        <v>3.3624</v>
      </c>
      <c r="Q32" s="21">
        <v>20.0837</v>
      </c>
      <c r="R32" s="21">
        <v>76.2636</v>
      </c>
      <c r="S32" s="21">
        <v>0.030400000000000003</v>
      </c>
      <c r="T32" s="21">
        <v>3.7464999999999997</v>
      </c>
      <c r="U32" s="21">
        <v>5.1456</v>
      </c>
      <c r="V32" s="21">
        <v>25.8341</v>
      </c>
      <c r="W32" s="21">
        <v>65.2434</v>
      </c>
      <c r="X32" s="21">
        <v>0</v>
      </c>
      <c r="Y32" s="24" t="s">
        <v>55</v>
      </c>
      <c r="Z32" s="24" t="s">
        <v>55</v>
      </c>
      <c r="AA32" s="24" t="s">
        <v>55</v>
      </c>
      <c r="AB32" s="24" t="s">
        <v>55</v>
      </c>
      <c r="AC32" s="24" t="s">
        <v>55</v>
      </c>
      <c r="AD32" s="24" t="s">
        <v>56</v>
      </c>
      <c r="AE32" s="24" t="s">
        <v>57</v>
      </c>
      <c r="AF32" s="24" t="s">
        <v>55</v>
      </c>
      <c r="AG32" s="24" t="s">
        <v>55</v>
      </c>
      <c r="AH32" s="24" t="s">
        <v>57</v>
      </c>
      <c r="AI32" s="24" t="s">
        <v>55</v>
      </c>
      <c r="AJ32" s="24" t="s">
        <v>57</v>
      </c>
      <c r="AK32" s="24" t="s">
        <v>55</v>
      </c>
      <c r="AL32" s="24" t="s">
        <v>55</v>
      </c>
      <c r="AM32" s="24" t="s">
        <v>58</v>
      </c>
      <c r="AN32" s="24" t="s">
        <v>55</v>
      </c>
      <c r="AO32" s="24" t="s">
        <v>55</v>
      </c>
      <c r="AP32" s="24" t="s">
        <v>59</v>
      </c>
      <c r="AQ32" s="24" t="s">
        <v>55</v>
      </c>
      <c r="AR32" s="24" t="s">
        <v>59</v>
      </c>
      <c r="AS32" s="24" t="s">
        <v>59</v>
      </c>
      <c r="AT32" s="24" t="s">
        <v>72</v>
      </c>
      <c r="AU32" s="24" t="s">
        <v>55</v>
      </c>
      <c r="AV32" s="24" t="s">
        <v>56</v>
      </c>
      <c r="AW32" s="24"/>
    </row>
    <row r="33" spans="1:49" ht="12.75">
      <c r="A33" s="23" t="s">
        <v>110</v>
      </c>
      <c r="B33" s="22" t="s">
        <v>109</v>
      </c>
      <c r="C33" s="21">
        <v>0.232</v>
      </c>
      <c r="D33" s="21">
        <v>0.631</v>
      </c>
      <c r="E33" s="21">
        <v>5.027</v>
      </c>
      <c r="F33" s="21">
        <v>39.039</v>
      </c>
      <c r="G33" s="21">
        <v>55.071</v>
      </c>
      <c r="H33" s="21">
        <v>2.346</v>
      </c>
      <c r="I33" s="21">
        <v>25.629</v>
      </c>
      <c r="J33" s="21">
        <v>23.359</v>
      </c>
      <c r="K33" s="21">
        <v>46.264</v>
      </c>
      <c r="L33" s="21">
        <v>2.402</v>
      </c>
      <c r="M33" s="21">
        <v>0</v>
      </c>
      <c r="N33" s="21">
        <v>0.0792148</v>
      </c>
      <c r="O33" s="21">
        <v>0.5252711</v>
      </c>
      <c r="P33" s="21">
        <v>3.8838739999999996</v>
      </c>
      <c r="Q33" s="21">
        <v>24.388891100000002</v>
      </c>
      <c r="R33" s="21">
        <v>71.122749</v>
      </c>
      <c r="S33" s="21">
        <v>1.503</v>
      </c>
      <c r="T33" s="21">
        <v>9.3229</v>
      </c>
      <c r="U33" s="21">
        <v>21.0333</v>
      </c>
      <c r="V33" s="21">
        <v>28.0794</v>
      </c>
      <c r="W33" s="21">
        <v>40.031800000000004</v>
      </c>
      <c r="X33" s="21">
        <v>0.029599999999999998</v>
      </c>
      <c r="Y33" s="24" t="s">
        <v>55</v>
      </c>
      <c r="Z33" s="24" t="s">
        <v>55</v>
      </c>
      <c r="AA33" s="24" t="s">
        <v>55</v>
      </c>
      <c r="AB33" s="24" t="s">
        <v>55</v>
      </c>
      <c r="AC33" s="24" t="s">
        <v>55</v>
      </c>
      <c r="AD33" s="24" t="s">
        <v>56</v>
      </c>
      <c r="AE33" s="24" t="s">
        <v>55</v>
      </c>
      <c r="AF33" s="24" t="s">
        <v>57</v>
      </c>
      <c r="AG33" s="24" t="s">
        <v>55</v>
      </c>
      <c r="AH33" s="24" t="s">
        <v>55</v>
      </c>
      <c r="AI33" s="24" t="s">
        <v>55</v>
      </c>
      <c r="AJ33" s="24" t="s">
        <v>72</v>
      </c>
      <c r="AK33" s="24" t="s">
        <v>55</v>
      </c>
      <c r="AL33" s="24" t="s">
        <v>57</v>
      </c>
      <c r="AM33" s="24" t="s">
        <v>58</v>
      </c>
      <c r="AN33" s="24" t="s">
        <v>55</v>
      </c>
      <c r="AO33" s="24" t="s">
        <v>55</v>
      </c>
      <c r="AP33" s="24" t="s">
        <v>59</v>
      </c>
      <c r="AQ33" s="24" t="s">
        <v>55</v>
      </c>
      <c r="AR33" s="24" t="s">
        <v>59</v>
      </c>
      <c r="AS33" s="24" t="s">
        <v>57</v>
      </c>
      <c r="AT33" s="24" t="s">
        <v>55</v>
      </c>
      <c r="AU33" s="24" t="s">
        <v>55</v>
      </c>
      <c r="AV33" s="24" t="s">
        <v>56</v>
      </c>
      <c r="AW33" s="24"/>
    </row>
    <row r="34" spans="1:49" ht="12.75">
      <c r="A34" s="23" t="s">
        <v>112</v>
      </c>
      <c r="B34" s="22" t="s">
        <v>111</v>
      </c>
      <c r="C34" s="21">
        <v>0.081</v>
      </c>
      <c r="D34" s="21">
        <v>0.818</v>
      </c>
      <c r="E34" s="21">
        <v>12.517</v>
      </c>
      <c r="F34" s="21">
        <v>57.212</v>
      </c>
      <c r="G34" s="21">
        <v>29.372</v>
      </c>
      <c r="H34" s="21">
        <v>1.547</v>
      </c>
      <c r="I34" s="21">
        <v>37.863</v>
      </c>
      <c r="J34" s="21">
        <v>34.579</v>
      </c>
      <c r="K34" s="21">
        <v>17.706</v>
      </c>
      <c r="L34" s="21">
        <v>8.305</v>
      </c>
      <c r="M34" s="21">
        <v>0</v>
      </c>
      <c r="N34" s="21">
        <v>0.0584929</v>
      </c>
      <c r="O34" s="21">
        <v>0.2704238</v>
      </c>
      <c r="P34" s="21">
        <v>1.1681629</v>
      </c>
      <c r="Q34" s="21">
        <v>13.9976094</v>
      </c>
      <c r="R34" s="21">
        <v>84.505311</v>
      </c>
      <c r="S34" s="21">
        <v>0.4086</v>
      </c>
      <c r="T34" s="21">
        <v>5.4466</v>
      </c>
      <c r="U34" s="21">
        <v>37.3762</v>
      </c>
      <c r="V34" s="21">
        <v>33.1511</v>
      </c>
      <c r="W34" s="21">
        <v>23.5955</v>
      </c>
      <c r="X34" s="21">
        <v>0.022000000000000002</v>
      </c>
      <c r="Y34" s="24" t="s">
        <v>55</v>
      </c>
      <c r="Z34" s="24" t="s">
        <v>55</v>
      </c>
      <c r="AA34" s="24" t="s">
        <v>55</v>
      </c>
      <c r="AB34" s="24" t="s">
        <v>55</v>
      </c>
      <c r="AC34" s="24" t="s">
        <v>55</v>
      </c>
      <c r="AD34" s="24" t="s">
        <v>56</v>
      </c>
      <c r="AE34" s="24" t="s">
        <v>55</v>
      </c>
      <c r="AF34" s="24" t="s">
        <v>57</v>
      </c>
      <c r="AG34" s="24" t="s">
        <v>55</v>
      </c>
      <c r="AH34" s="24" t="s">
        <v>57</v>
      </c>
      <c r="AI34" s="24" t="s">
        <v>55</v>
      </c>
      <c r="AJ34" s="24" t="s">
        <v>57</v>
      </c>
      <c r="AK34" s="24" t="s">
        <v>56</v>
      </c>
      <c r="AL34" s="24" t="s">
        <v>55</v>
      </c>
      <c r="AM34" s="24" t="s">
        <v>58</v>
      </c>
      <c r="AN34" s="24" t="s">
        <v>55</v>
      </c>
      <c r="AO34" s="24" t="s">
        <v>55</v>
      </c>
      <c r="AP34" s="24" t="s">
        <v>59</v>
      </c>
      <c r="AQ34" s="24" t="s">
        <v>55</v>
      </c>
      <c r="AR34" s="24" t="s">
        <v>59</v>
      </c>
      <c r="AS34" s="24" t="s">
        <v>59</v>
      </c>
      <c r="AT34" s="24" t="s">
        <v>57</v>
      </c>
      <c r="AU34" s="24" t="s">
        <v>55</v>
      </c>
      <c r="AV34" s="24" t="s">
        <v>63</v>
      </c>
      <c r="AW34" s="24"/>
    </row>
    <row r="35" spans="1:49" ht="12.75">
      <c r="A35" s="23" t="s">
        <v>114</v>
      </c>
      <c r="B35" s="22" t="s">
        <v>113</v>
      </c>
      <c r="C35" s="21">
        <v>0.381</v>
      </c>
      <c r="D35" s="21">
        <v>0.996</v>
      </c>
      <c r="E35" s="21">
        <v>5.523</v>
      </c>
      <c r="F35" s="21">
        <v>42.281</v>
      </c>
      <c r="G35" s="21">
        <v>50.819</v>
      </c>
      <c r="H35" s="21">
        <v>3.813</v>
      </c>
      <c r="I35" s="21">
        <v>37.954</v>
      </c>
      <c r="J35" s="21">
        <v>35.263</v>
      </c>
      <c r="K35" s="21">
        <v>20.575</v>
      </c>
      <c r="L35" s="21">
        <v>2.395</v>
      </c>
      <c r="M35" s="21">
        <v>0</v>
      </c>
      <c r="N35" s="21">
        <v>0.1825</v>
      </c>
      <c r="O35" s="21">
        <v>0.7797</v>
      </c>
      <c r="P35" s="21">
        <v>4.6284</v>
      </c>
      <c r="Q35" s="21">
        <v>27.5714</v>
      </c>
      <c r="R35" s="21">
        <v>66.838</v>
      </c>
      <c r="S35" s="21">
        <v>2.5718</v>
      </c>
      <c r="T35" s="21">
        <v>14.057400000000001</v>
      </c>
      <c r="U35" s="21">
        <v>31.7963</v>
      </c>
      <c r="V35" s="21">
        <v>30.9566</v>
      </c>
      <c r="W35" s="21">
        <v>20.5741</v>
      </c>
      <c r="X35" s="21">
        <v>0.043800000000000006</v>
      </c>
      <c r="Y35" s="24" t="s">
        <v>55</v>
      </c>
      <c r="Z35" s="24" t="s">
        <v>55</v>
      </c>
      <c r="AA35" s="24" t="s">
        <v>55</v>
      </c>
      <c r="AB35" s="24" t="s">
        <v>55</v>
      </c>
      <c r="AC35" s="24" t="s">
        <v>55</v>
      </c>
      <c r="AD35" s="24" t="s">
        <v>56</v>
      </c>
      <c r="AE35" s="24" t="s">
        <v>55</v>
      </c>
      <c r="AF35" s="24" t="s">
        <v>57</v>
      </c>
      <c r="AG35" s="24" t="s">
        <v>55</v>
      </c>
      <c r="AH35" s="24" t="s">
        <v>57</v>
      </c>
      <c r="AI35" s="24" t="s">
        <v>55</v>
      </c>
      <c r="AJ35" s="24" t="s">
        <v>57</v>
      </c>
      <c r="AK35" s="24" t="s">
        <v>55</v>
      </c>
      <c r="AL35" s="24" t="s">
        <v>55</v>
      </c>
      <c r="AM35" s="24" t="s">
        <v>58</v>
      </c>
      <c r="AN35" s="24" t="s">
        <v>55</v>
      </c>
      <c r="AO35" s="24" t="s">
        <v>55</v>
      </c>
      <c r="AP35" s="24" t="s">
        <v>59</v>
      </c>
      <c r="AQ35" s="24" t="s">
        <v>55</v>
      </c>
      <c r="AR35" s="24" t="s">
        <v>59</v>
      </c>
      <c r="AS35" s="24" t="s">
        <v>59</v>
      </c>
      <c r="AT35" s="24" t="s">
        <v>56</v>
      </c>
      <c r="AU35" s="24" t="s">
        <v>55</v>
      </c>
      <c r="AV35" s="24" t="s">
        <v>56</v>
      </c>
      <c r="AW35" s="24"/>
    </row>
    <row r="36" spans="1:49" ht="12.75">
      <c r="A36" s="23" t="s">
        <v>116</v>
      </c>
      <c r="B36" s="22" t="s">
        <v>115</v>
      </c>
      <c r="C36" s="21">
        <v>0.272</v>
      </c>
      <c r="D36" s="21">
        <v>0.753</v>
      </c>
      <c r="E36" s="21">
        <v>4.693</v>
      </c>
      <c r="F36" s="21">
        <v>36.895</v>
      </c>
      <c r="G36" s="21">
        <v>57.387</v>
      </c>
      <c r="H36" s="21">
        <v>2.523</v>
      </c>
      <c r="I36" s="21">
        <v>27.698</v>
      </c>
      <c r="J36" s="21">
        <v>26.307</v>
      </c>
      <c r="K36" s="21">
        <v>41.391</v>
      </c>
      <c r="L36" s="21">
        <v>2.081</v>
      </c>
      <c r="M36" s="21">
        <v>0</v>
      </c>
      <c r="N36" s="21">
        <v>0.1364</v>
      </c>
      <c r="O36" s="21">
        <v>0.6468</v>
      </c>
      <c r="P36" s="21">
        <v>4.2867</v>
      </c>
      <c r="Q36" s="21">
        <v>24.5316</v>
      </c>
      <c r="R36" s="21">
        <v>70.3985</v>
      </c>
      <c r="S36" s="21">
        <v>1.7007999999999999</v>
      </c>
      <c r="T36" s="21">
        <v>10.167</v>
      </c>
      <c r="U36" s="21">
        <v>23.5981</v>
      </c>
      <c r="V36" s="21">
        <v>27.5551</v>
      </c>
      <c r="W36" s="21">
        <v>36.9506</v>
      </c>
      <c r="X36" s="21">
        <v>0.0284</v>
      </c>
      <c r="Y36" s="24" t="s">
        <v>55</v>
      </c>
      <c r="Z36" s="24" t="s">
        <v>55</v>
      </c>
      <c r="AA36" s="24" t="s">
        <v>55</v>
      </c>
      <c r="AB36" s="24" t="s">
        <v>55</v>
      </c>
      <c r="AC36" s="24" t="s">
        <v>55</v>
      </c>
      <c r="AD36" s="24" t="s">
        <v>56</v>
      </c>
      <c r="AE36" s="24" t="s">
        <v>55</v>
      </c>
      <c r="AF36" s="24" t="s">
        <v>57</v>
      </c>
      <c r="AG36" s="24" t="s">
        <v>55</v>
      </c>
      <c r="AH36" s="24" t="s">
        <v>55</v>
      </c>
      <c r="AI36" s="24" t="s">
        <v>55</v>
      </c>
      <c r="AJ36" s="24" t="s">
        <v>72</v>
      </c>
      <c r="AK36" s="24" t="s">
        <v>55</v>
      </c>
      <c r="AL36" s="24" t="s">
        <v>55</v>
      </c>
      <c r="AM36" s="24" t="s">
        <v>58</v>
      </c>
      <c r="AN36" s="24" t="s">
        <v>55</v>
      </c>
      <c r="AO36" s="24" t="s">
        <v>55</v>
      </c>
      <c r="AP36" s="24" t="s">
        <v>59</v>
      </c>
      <c r="AQ36" s="24" t="s">
        <v>55</v>
      </c>
      <c r="AR36" s="24" t="s">
        <v>59</v>
      </c>
      <c r="AS36" s="24" t="s">
        <v>59</v>
      </c>
      <c r="AT36" s="24" t="s">
        <v>55</v>
      </c>
      <c r="AU36" s="24" t="s">
        <v>55</v>
      </c>
      <c r="AV36" s="24" t="s">
        <v>56</v>
      </c>
      <c r="AW36" s="24"/>
    </row>
    <row r="37" spans="1:49" ht="12.75">
      <c r="A37" s="23" t="s">
        <v>118</v>
      </c>
      <c r="B37" s="22" t="s">
        <v>117</v>
      </c>
      <c r="C37" s="21">
        <v>0.444</v>
      </c>
      <c r="D37" s="21">
        <v>1.206</v>
      </c>
      <c r="E37" s="21">
        <v>8.111</v>
      </c>
      <c r="F37" s="21">
        <v>50.943</v>
      </c>
      <c r="G37" s="21">
        <v>39.296</v>
      </c>
      <c r="H37" s="21">
        <v>4.154</v>
      </c>
      <c r="I37" s="21">
        <v>43.839</v>
      </c>
      <c r="J37" s="21">
        <v>33.797</v>
      </c>
      <c r="K37" s="21">
        <v>15.22</v>
      </c>
      <c r="L37" s="21">
        <v>2.989</v>
      </c>
      <c r="M37" s="21">
        <v>0.001</v>
      </c>
      <c r="N37" s="21">
        <v>0.2095</v>
      </c>
      <c r="O37" s="21">
        <v>0.8665</v>
      </c>
      <c r="P37" s="21">
        <v>5.5686</v>
      </c>
      <c r="Q37" s="21">
        <v>29.0574</v>
      </c>
      <c r="R37" s="21">
        <v>64.298</v>
      </c>
      <c r="S37" s="21">
        <v>2.7843</v>
      </c>
      <c r="T37" s="21">
        <v>16.6481</v>
      </c>
      <c r="U37" s="21">
        <v>36.7316</v>
      </c>
      <c r="V37" s="21">
        <v>33.5632</v>
      </c>
      <c r="W37" s="21">
        <v>10.2256</v>
      </c>
      <c r="X37" s="21">
        <v>0.0472</v>
      </c>
      <c r="Y37" s="24" t="s">
        <v>55</v>
      </c>
      <c r="Z37" s="24" t="s">
        <v>55</v>
      </c>
      <c r="AA37" s="24" t="s">
        <v>55</v>
      </c>
      <c r="AB37" s="24" t="s">
        <v>57</v>
      </c>
      <c r="AC37" s="24" t="s">
        <v>55</v>
      </c>
      <c r="AD37" s="24" t="s">
        <v>56</v>
      </c>
      <c r="AE37" s="24" t="s">
        <v>55</v>
      </c>
      <c r="AF37" s="24" t="s">
        <v>57</v>
      </c>
      <c r="AG37" s="24" t="s">
        <v>63</v>
      </c>
      <c r="AH37" s="24" t="s">
        <v>59</v>
      </c>
      <c r="AI37" s="24" t="s">
        <v>55</v>
      </c>
      <c r="AJ37" s="24" t="s">
        <v>57</v>
      </c>
      <c r="AK37" s="24" t="s">
        <v>55</v>
      </c>
      <c r="AL37" s="24" t="s">
        <v>55</v>
      </c>
      <c r="AM37" s="24" t="s">
        <v>58</v>
      </c>
      <c r="AN37" s="24" t="s">
        <v>55</v>
      </c>
      <c r="AO37" s="24" t="s">
        <v>55</v>
      </c>
      <c r="AP37" s="24" t="s">
        <v>59</v>
      </c>
      <c r="AQ37" s="24" t="s">
        <v>55</v>
      </c>
      <c r="AR37" s="24" t="s">
        <v>59</v>
      </c>
      <c r="AS37" s="24" t="s">
        <v>59</v>
      </c>
      <c r="AT37" s="24" t="s">
        <v>63</v>
      </c>
      <c r="AU37" s="24" t="s">
        <v>56</v>
      </c>
      <c r="AV37" s="24" t="s">
        <v>63</v>
      </c>
      <c r="AW37" s="24"/>
    </row>
    <row r="38" spans="1:49" ht="12.75">
      <c r="A38" s="23" t="s">
        <v>120</v>
      </c>
      <c r="B38" s="22" t="s">
        <v>119</v>
      </c>
      <c r="C38" s="21">
        <v>0.001</v>
      </c>
      <c r="D38" s="21">
        <v>0.09</v>
      </c>
      <c r="E38" s="21">
        <v>3.864</v>
      </c>
      <c r="F38" s="21">
        <v>33.452</v>
      </c>
      <c r="G38" s="21">
        <v>62.593</v>
      </c>
      <c r="H38" s="21">
        <v>0.174</v>
      </c>
      <c r="I38" s="21">
        <v>11.683</v>
      </c>
      <c r="J38" s="21">
        <v>17.306</v>
      </c>
      <c r="K38" s="21">
        <v>68.402</v>
      </c>
      <c r="L38" s="21">
        <v>2.435</v>
      </c>
      <c r="M38" s="21">
        <v>0</v>
      </c>
      <c r="N38" s="21">
        <v>0.0067</v>
      </c>
      <c r="O38" s="21">
        <v>0.1338</v>
      </c>
      <c r="P38" s="21">
        <v>1.6806</v>
      </c>
      <c r="Q38" s="21">
        <v>16.7714</v>
      </c>
      <c r="R38" s="21">
        <v>81.4075</v>
      </c>
      <c r="S38" s="21">
        <v>0.0177</v>
      </c>
      <c r="T38" s="21">
        <v>1.5824</v>
      </c>
      <c r="U38" s="21">
        <v>11.6794</v>
      </c>
      <c r="V38" s="21">
        <v>28.485599999999998</v>
      </c>
      <c r="W38" s="21">
        <v>58.1881</v>
      </c>
      <c r="X38" s="21">
        <v>0.0468</v>
      </c>
      <c r="Y38" s="24" t="s">
        <v>55</v>
      </c>
      <c r="Z38" s="24" t="s">
        <v>55</v>
      </c>
      <c r="AA38" s="24" t="s">
        <v>55</v>
      </c>
      <c r="AB38" s="24" t="s">
        <v>55</v>
      </c>
      <c r="AC38" s="24" t="s">
        <v>55</v>
      </c>
      <c r="AD38" s="24" t="s">
        <v>56</v>
      </c>
      <c r="AE38" s="24" t="s">
        <v>57</v>
      </c>
      <c r="AF38" s="24" t="s">
        <v>57</v>
      </c>
      <c r="AG38" s="24" t="s">
        <v>55</v>
      </c>
      <c r="AH38" s="24" t="s">
        <v>59</v>
      </c>
      <c r="AI38" s="24" t="s">
        <v>55</v>
      </c>
      <c r="AJ38" s="24" t="s">
        <v>57</v>
      </c>
      <c r="AK38" s="24" t="s">
        <v>55</v>
      </c>
      <c r="AL38" s="24" t="s">
        <v>55</v>
      </c>
      <c r="AM38" s="24" t="s">
        <v>58</v>
      </c>
      <c r="AN38" s="24" t="s">
        <v>55</v>
      </c>
      <c r="AO38" s="24" t="s">
        <v>55</v>
      </c>
      <c r="AP38" s="24" t="s">
        <v>59</v>
      </c>
      <c r="AQ38" s="24" t="s">
        <v>55</v>
      </c>
      <c r="AR38" s="24" t="s">
        <v>59</v>
      </c>
      <c r="AS38" s="24" t="s">
        <v>57</v>
      </c>
      <c r="AT38" s="24" t="s">
        <v>57</v>
      </c>
      <c r="AU38" s="24" t="s">
        <v>55</v>
      </c>
      <c r="AV38" s="24" t="s">
        <v>63</v>
      </c>
      <c r="AW38" s="24"/>
    </row>
    <row r="39" spans="1:49" ht="12.75">
      <c r="A39" s="23" t="s">
        <v>122</v>
      </c>
      <c r="B39" s="22" t="s">
        <v>121</v>
      </c>
      <c r="C39" s="21">
        <v>0.078</v>
      </c>
      <c r="D39" s="21">
        <v>0.225</v>
      </c>
      <c r="E39" s="21">
        <v>4.733</v>
      </c>
      <c r="F39" s="21">
        <v>37.05</v>
      </c>
      <c r="G39" s="21">
        <v>57.914</v>
      </c>
      <c r="H39" s="21">
        <v>0.596</v>
      </c>
      <c r="I39" s="21">
        <v>14.167</v>
      </c>
      <c r="J39" s="21">
        <v>15.439</v>
      </c>
      <c r="K39" s="21">
        <v>67.045</v>
      </c>
      <c r="L39" s="21">
        <v>2.753</v>
      </c>
      <c r="M39" s="21">
        <v>0</v>
      </c>
      <c r="N39" s="21">
        <v>0.0131</v>
      </c>
      <c r="O39" s="21">
        <v>0.2636</v>
      </c>
      <c r="P39" s="21">
        <v>2.684</v>
      </c>
      <c r="Q39" s="21">
        <v>17.8798</v>
      </c>
      <c r="R39" s="21">
        <v>79.1595</v>
      </c>
      <c r="S39" s="21">
        <v>0.0278</v>
      </c>
      <c r="T39" s="21">
        <v>3.4951000000000003</v>
      </c>
      <c r="U39" s="21">
        <v>13.9603</v>
      </c>
      <c r="V39" s="21">
        <v>27.721400000000003</v>
      </c>
      <c r="W39" s="21">
        <v>54.793899999999994</v>
      </c>
      <c r="X39" s="21">
        <v>0.0015</v>
      </c>
      <c r="Y39" s="24" t="s">
        <v>55</v>
      </c>
      <c r="Z39" s="24" t="s">
        <v>56</v>
      </c>
      <c r="AA39" s="24" t="s">
        <v>55</v>
      </c>
      <c r="AB39" s="24" t="s">
        <v>55</v>
      </c>
      <c r="AC39" s="24" t="s">
        <v>55</v>
      </c>
      <c r="AD39" s="24" t="s">
        <v>56</v>
      </c>
      <c r="AE39" s="24" t="s">
        <v>55</v>
      </c>
      <c r="AF39" s="24" t="s">
        <v>57</v>
      </c>
      <c r="AG39" s="24" t="s">
        <v>55</v>
      </c>
      <c r="AH39" s="24" t="s">
        <v>57</v>
      </c>
      <c r="AI39" s="24" t="s">
        <v>55</v>
      </c>
      <c r="AJ39" s="24" t="s">
        <v>72</v>
      </c>
      <c r="AK39" s="24" t="s">
        <v>55</v>
      </c>
      <c r="AL39" s="24" t="s">
        <v>55</v>
      </c>
      <c r="AM39" s="24" t="s">
        <v>58</v>
      </c>
      <c r="AN39" s="24" t="s">
        <v>55</v>
      </c>
      <c r="AO39" s="24" t="s">
        <v>55</v>
      </c>
      <c r="AP39" s="24" t="s">
        <v>59</v>
      </c>
      <c r="AQ39" s="24" t="s">
        <v>55</v>
      </c>
      <c r="AR39" s="24" t="s">
        <v>59</v>
      </c>
      <c r="AS39" s="24" t="s">
        <v>55</v>
      </c>
      <c r="AT39" s="24" t="s">
        <v>57</v>
      </c>
      <c r="AU39" s="24" t="s">
        <v>55</v>
      </c>
      <c r="AV39" s="24" t="s">
        <v>56</v>
      </c>
      <c r="AW39" s="24"/>
    </row>
    <row r="40" spans="1:49" ht="12.75">
      <c r="A40" s="23" t="s">
        <v>124</v>
      </c>
      <c r="B40" s="22" t="s">
        <v>123</v>
      </c>
      <c r="C40" s="21">
        <v>0.326</v>
      </c>
      <c r="D40" s="21">
        <v>0.492</v>
      </c>
      <c r="E40" s="21">
        <v>4.64</v>
      </c>
      <c r="F40" s="21">
        <v>32.881</v>
      </c>
      <c r="G40" s="21">
        <v>61.661</v>
      </c>
      <c r="H40" s="21">
        <v>0.728</v>
      </c>
      <c r="I40" s="21">
        <v>7.664</v>
      </c>
      <c r="J40" s="21">
        <v>12.4</v>
      </c>
      <c r="K40" s="21">
        <v>76.362</v>
      </c>
      <c r="L40" s="21">
        <v>2.846</v>
      </c>
      <c r="M40" s="21">
        <v>0</v>
      </c>
      <c r="N40" s="21">
        <v>0.0729</v>
      </c>
      <c r="O40" s="21">
        <v>0.4997</v>
      </c>
      <c r="P40" s="21">
        <v>3.5184</v>
      </c>
      <c r="Q40" s="21">
        <v>20.1837</v>
      </c>
      <c r="R40" s="21">
        <v>75.7253</v>
      </c>
      <c r="S40" s="21">
        <v>0.1044</v>
      </c>
      <c r="T40" s="21">
        <v>2.6826</v>
      </c>
      <c r="U40" s="21">
        <v>7.4411000000000005</v>
      </c>
      <c r="V40" s="21">
        <v>27.831400000000002</v>
      </c>
      <c r="W40" s="21">
        <v>61.932900000000004</v>
      </c>
      <c r="X40" s="21">
        <v>0.0076</v>
      </c>
      <c r="Y40" s="24" t="s">
        <v>55</v>
      </c>
      <c r="Z40" s="24" t="s">
        <v>56</v>
      </c>
      <c r="AA40" s="24" t="s">
        <v>55</v>
      </c>
      <c r="AB40" s="24" t="s">
        <v>55</v>
      </c>
      <c r="AC40" s="24" t="s">
        <v>55</v>
      </c>
      <c r="AD40" s="24" t="s">
        <v>56</v>
      </c>
      <c r="AE40" s="24" t="s">
        <v>57</v>
      </c>
      <c r="AF40" s="24" t="s">
        <v>57</v>
      </c>
      <c r="AG40" s="24" t="s">
        <v>55</v>
      </c>
      <c r="AH40" s="24" t="s">
        <v>56</v>
      </c>
      <c r="AI40" s="24" t="s">
        <v>55</v>
      </c>
      <c r="AJ40" s="24" t="s">
        <v>57</v>
      </c>
      <c r="AK40" s="24" t="s">
        <v>55</v>
      </c>
      <c r="AL40" s="24" t="s">
        <v>55</v>
      </c>
      <c r="AM40" s="24" t="s">
        <v>58</v>
      </c>
      <c r="AN40" s="24" t="s">
        <v>55</v>
      </c>
      <c r="AO40" s="24" t="s">
        <v>55</v>
      </c>
      <c r="AP40" s="24" t="s">
        <v>59</v>
      </c>
      <c r="AQ40" s="24" t="s">
        <v>55</v>
      </c>
      <c r="AR40" s="24" t="s">
        <v>59</v>
      </c>
      <c r="AS40" s="24" t="s">
        <v>55</v>
      </c>
      <c r="AT40" s="24" t="s">
        <v>57</v>
      </c>
      <c r="AU40" s="24" t="s">
        <v>55</v>
      </c>
      <c r="AV40" s="24" t="s">
        <v>56</v>
      </c>
      <c r="AW40" s="24"/>
    </row>
    <row r="41" spans="1:49" ht="12.75">
      <c r="A41" s="23" t="s">
        <v>126</v>
      </c>
      <c r="B41" s="22" t="s">
        <v>125</v>
      </c>
      <c r="C41" s="21">
        <v>0.113</v>
      </c>
      <c r="D41" s="21">
        <v>0.223</v>
      </c>
      <c r="E41" s="21">
        <v>4.13</v>
      </c>
      <c r="F41" s="21">
        <v>30.104</v>
      </c>
      <c r="G41" s="21">
        <v>65.43</v>
      </c>
      <c r="H41" s="21">
        <v>0.201</v>
      </c>
      <c r="I41" s="21">
        <v>2.902</v>
      </c>
      <c r="J41" s="21">
        <v>5.469</v>
      </c>
      <c r="K41" s="21">
        <v>88.523</v>
      </c>
      <c r="L41" s="21">
        <v>2.905</v>
      </c>
      <c r="M41" s="21">
        <v>0</v>
      </c>
      <c r="N41" s="21">
        <v>0.0238378</v>
      </c>
      <c r="O41" s="21">
        <v>0.288631</v>
      </c>
      <c r="P41" s="21">
        <v>2.9571789</v>
      </c>
      <c r="Q41" s="21">
        <v>18.8212517</v>
      </c>
      <c r="R41" s="21">
        <v>77.9091006</v>
      </c>
      <c r="S41" s="21">
        <v>0.0261</v>
      </c>
      <c r="T41" s="21">
        <v>1.7862</v>
      </c>
      <c r="U41" s="21">
        <v>2.5892999999999997</v>
      </c>
      <c r="V41" s="21">
        <v>22.981299999999997</v>
      </c>
      <c r="W41" s="21">
        <v>72.6155</v>
      </c>
      <c r="X41" s="21">
        <v>0.0016</v>
      </c>
      <c r="Y41" s="24" t="s">
        <v>55</v>
      </c>
      <c r="Z41" s="24" t="s">
        <v>56</v>
      </c>
      <c r="AA41" s="24" t="s">
        <v>55</v>
      </c>
      <c r="AB41" s="24" t="s">
        <v>55</v>
      </c>
      <c r="AC41" s="24" t="s">
        <v>55</v>
      </c>
      <c r="AD41" s="24" t="s">
        <v>56</v>
      </c>
      <c r="AE41" s="24" t="s">
        <v>57</v>
      </c>
      <c r="AF41" s="24" t="s">
        <v>57</v>
      </c>
      <c r="AG41" s="24" t="s">
        <v>57</v>
      </c>
      <c r="AH41" s="24" t="s">
        <v>57</v>
      </c>
      <c r="AI41" s="24" t="s">
        <v>55</v>
      </c>
      <c r="AJ41" s="24" t="s">
        <v>57</v>
      </c>
      <c r="AK41" s="24" t="s">
        <v>55</v>
      </c>
      <c r="AL41" s="24" t="s">
        <v>55</v>
      </c>
      <c r="AM41" s="24" t="s">
        <v>58</v>
      </c>
      <c r="AN41" s="24" t="s">
        <v>55</v>
      </c>
      <c r="AO41" s="24" t="s">
        <v>55</v>
      </c>
      <c r="AP41" s="24" t="s">
        <v>55</v>
      </c>
      <c r="AQ41" s="24" t="s">
        <v>58</v>
      </c>
      <c r="AR41" s="24" t="s">
        <v>59</v>
      </c>
      <c r="AS41" s="24" t="s">
        <v>59</v>
      </c>
      <c r="AT41" s="24" t="s">
        <v>72</v>
      </c>
      <c r="AU41" s="24" t="s">
        <v>55</v>
      </c>
      <c r="AV41" s="24" t="s">
        <v>63</v>
      </c>
      <c r="AW41" s="24"/>
    </row>
    <row r="42" spans="1:49" ht="12.75">
      <c r="A42" s="23" t="s">
        <v>128</v>
      </c>
      <c r="B42" s="22" t="s">
        <v>127</v>
      </c>
      <c r="C42" s="21">
        <v>0.011</v>
      </c>
      <c r="D42" s="21">
        <v>0.044</v>
      </c>
      <c r="E42" s="21">
        <v>3.831</v>
      </c>
      <c r="F42" s="21">
        <v>27.869</v>
      </c>
      <c r="G42" s="21">
        <v>68.245</v>
      </c>
      <c r="H42" s="21">
        <v>0.042</v>
      </c>
      <c r="I42" s="21">
        <v>3.347</v>
      </c>
      <c r="J42" s="21">
        <v>8.588</v>
      </c>
      <c r="K42" s="21">
        <v>85.33</v>
      </c>
      <c r="L42" s="21">
        <v>2.693</v>
      </c>
      <c r="M42" s="21">
        <v>0</v>
      </c>
      <c r="N42" s="21">
        <v>0.035641900000000004</v>
      </c>
      <c r="O42" s="21">
        <v>0.2599592</v>
      </c>
      <c r="P42" s="21">
        <v>2.6623896</v>
      </c>
      <c r="Q42" s="21">
        <v>18.4655901</v>
      </c>
      <c r="R42" s="21">
        <v>78.5764192</v>
      </c>
      <c r="S42" s="21">
        <v>0.0045</v>
      </c>
      <c r="T42" s="21">
        <v>1.8592999999999997</v>
      </c>
      <c r="U42" s="21">
        <v>4.1619</v>
      </c>
      <c r="V42" s="21">
        <v>22.6128</v>
      </c>
      <c r="W42" s="21">
        <v>71.3601</v>
      </c>
      <c r="X42" s="21">
        <v>0.0014</v>
      </c>
      <c r="Y42" s="24" t="s">
        <v>55</v>
      </c>
      <c r="Z42" s="24" t="s">
        <v>56</v>
      </c>
      <c r="AA42" s="24" t="s">
        <v>55</v>
      </c>
      <c r="AB42" s="24" t="s">
        <v>55</v>
      </c>
      <c r="AC42" s="24" t="s">
        <v>55</v>
      </c>
      <c r="AD42" s="24" t="s">
        <v>56</v>
      </c>
      <c r="AE42" s="24" t="s">
        <v>57</v>
      </c>
      <c r="AF42" s="24" t="s">
        <v>57</v>
      </c>
      <c r="AG42" s="24" t="s">
        <v>55</v>
      </c>
      <c r="AH42" s="24" t="s">
        <v>57</v>
      </c>
      <c r="AI42" s="24" t="s">
        <v>55</v>
      </c>
      <c r="AJ42" s="24" t="s">
        <v>72</v>
      </c>
      <c r="AK42" s="24" t="s">
        <v>55</v>
      </c>
      <c r="AL42" s="24" t="s">
        <v>55</v>
      </c>
      <c r="AM42" s="24" t="s">
        <v>58</v>
      </c>
      <c r="AN42" s="24" t="s">
        <v>55</v>
      </c>
      <c r="AO42" s="24" t="s">
        <v>55</v>
      </c>
      <c r="AP42" s="24" t="s">
        <v>59</v>
      </c>
      <c r="AQ42" s="24" t="s">
        <v>55</v>
      </c>
      <c r="AR42" s="24" t="s">
        <v>59</v>
      </c>
      <c r="AS42" s="24" t="s">
        <v>55</v>
      </c>
      <c r="AT42" s="24" t="s">
        <v>57</v>
      </c>
      <c r="AU42" s="24" t="s">
        <v>55</v>
      </c>
      <c r="AV42" s="24" t="s">
        <v>63</v>
      </c>
      <c r="AW42" s="24"/>
    </row>
    <row r="43" spans="1:49" ht="12.75">
      <c r="A43" s="23" t="s">
        <v>130</v>
      </c>
      <c r="B43" s="22" t="s">
        <v>129</v>
      </c>
      <c r="C43" s="21">
        <v>0.212</v>
      </c>
      <c r="D43" s="21">
        <v>0.861</v>
      </c>
      <c r="E43" s="21">
        <v>5.599</v>
      </c>
      <c r="F43" s="21">
        <v>44.408</v>
      </c>
      <c r="G43" s="21">
        <v>48.92</v>
      </c>
      <c r="H43" s="21">
        <v>3.523</v>
      </c>
      <c r="I43" s="21">
        <v>41.058</v>
      </c>
      <c r="J43" s="21">
        <v>36.503</v>
      </c>
      <c r="K43" s="21">
        <v>16.948</v>
      </c>
      <c r="L43" s="21">
        <v>1.968</v>
      </c>
      <c r="M43" s="21">
        <v>0</v>
      </c>
      <c r="N43" s="21">
        <v>0.122</v>
      </c>
      <c r="O43" s="21">
        <v>0.6946</v>
      </c>
      <c r="P43" s="21">
        <v>4.5268</v>
      </c>
      <c r="Q43" s="21">
        <v>28.547</v>
      </c>
      <c r="R43" s="21">
        <v>66.1096</v>
      </c>
      <c r="S43" s="21">
        <v>2.6001</v>
      </c>
      <c r="T43" s="21">
        <v>14.2904</v>
      </c>
      <c r="U43" s="21">
        <v>34.61</v>
      </c>
      <c r="V43" s="21">
        <v>30.267100000000003</v>
      </c>
      <c r="W43" s="21">
        <v>18.186700000000002</v>
      </c>
      <c r="X43" s="21">
        <v>0.0457</v>
      </c>
      <c r="Y43" s="24" t="s">
        <v>55</v>
      </c>
      <c r="Z43" s="24" t="s">
        <v>55</v>
      </c>
      <c r="AA43" s="24" t="s">
        <v>55</v>
      </c>
      <c r="AB43" s="24" t="s">
        <v>55</v>
      </c>
      <c r="AC43" s="24" t="s">
        <v>55</v>
      </c>
      <c r="AD43" s="24" t="s">
        <v>56</v>
      </c>
      <c r="AE43" s="24" t="s">
        <v>55</v>
      </c>
      <c r="AF43" s="24" t="s">
        <v>57</v>
      </c>
      <c r="AG43" s="24" t="s">
        <v>55</v>
      </c>
      <c r="AH43" s="24" t="s">
        <v>59</v>
      </c>
      <c r="AI43" s="24" t="s">
        <v>55</v>
      </c>
      <c r="AJ43" s="24" t="s">
        <v>57</v>
      </c>
      <c r="AK43" s="24" t="s">
        <v>55</v>
      </c>
      <c r="AL43" s="24" t="s">
        <v>56</v>
      </c>
      <c r="AM43" s="24" t="s">
        <v>58</v>
      </c>
      <c r="AN43" s="24" t="s">
        <v>55</v>
      </c>
      <c r="AO43" s="24" t="s">
        <v>55</v>
      </c>
      <c r="AP43" s="24" t="s">
        <v>59</v>
      </c>
      <c r="AQ43" s="24" t="s">
        <v>55</v>
      </c>
      <c r="AR43" s="24" t="s">
        <v>59</v>
      </c>
      <c r="AS43" s="24" t="s">
        <v>57</v>
      </c>
      <c r="AT43" s="24" t="s">
        <v>56</v>
      </c>
      <c r="AU43" s="24" t="s">
        <v>56</v>
      </c>
      <c r="AV43" s="24" t="s">
        <v>56</v>
      </c>
      <c r="AW43" s="24"/>
    </row>
    <row r="44" spans="1:49" ht="12.75">
      <c r="A44" s="23" t="s">
        <v>132</v>
      </c>
      <c r="B44" s="22" t="s">
        <v>131</v>
      </c>
      <c r="C44" s="21">
        <v>0.241</v>
      </c>
      <c r="D44" s="21">
        <v>0.547</v>
      </c>
      <c r="E44" s="21">
        <v>4.761</v>
      </c>
      <c r="F44" s="21">
        <v>38.266</v>
      </c>
      <c r="G44" s="21">
        <v>56.185</v>
      </c>
      <c r="H44" s="21">
        <v>1.819</v>
      </c>
      <c r="I44" s="21">
        <v>21.415</v>
      </c>
      <c r="J44" s="21">
        <v>23.758</v>
      </c>
      <c r="K44" s="21">
        <v>50.446</v>
      </c>
      <c r="L44" s="21">
        <v>2.562</v>
      </c>
      <c r="M44" s="21">
        <v>0</v>
      </c>
      <c r="N44" s="21">
        <v>0.056</v>
      </c>
      <c r="O44" s="21">
        <v>0.3993</v>
      </c>
      <c r="P44" s="21">
        <v>3.227</v>
      </c>
      <c r="Q44" s="21">
        <v>23.1812</v>
      </c>
      <c r="R44" s="21">
        <v>73.1365</v>
      </c>
      <c r="S44" s="21">
        <v>0.8508</v>
      </c>
      <c r="T44" s="21">
        <v>6.9415000000000004</v>
      </c>
      <c r="U44" s="21">
        <v>18.3407</v>
      </c>
      <c r="V44" s="21">
        <v>30.167899999999996</v>
      </c>
      <c r="W44" s="21">
        <v>43.6652</v>
      </c>
      <c r="X44" s="21">
        <v>0.0339</v>
      </c>
      <c r="Y44" s="24" t="s">
        <v>55</v>
      </c>
      <c r="Z44" s="24" t="s">
        <v>55</v>
      </c>
      <c r="AA44" s="24" t="s">
        <v>55</v>
      </c>
      <c r="AB44" s="24" t="s">
        <v>55</v>
      </c>
      <c r="AC44" s="24" t="s">
        <v>55</v>
      </c>
      <c r="AD44" s="24" t="s">
        <v>56</v>
      </c>
      <c r="AE44" s="24" t="s">
        <v>55</v>
      </c>
      <c r="AF44" s="24" t="s">
        <v>57</v>
      </c>
      <c r="AG44" s="24" t="s">
        <v>57</v>
      </c>
      <c r="AH44" s="24" t="s">
        <v>57</v>
      </c>
      <c r="AI44" s="24" t="s">
        <v>55</v>
      </c>
      <c r="AJ44" s="24" t="s">
        <v>56</v>
      </c>
      <c r="AK44" s="24" t="s">
        <v>55</v>
      </c>
      <c r="AL44" s="24" t="s">
        <v>55</v>
      </c>
      <c r="AM44" s="24" t="s">
        <v>58</v>
      </c>
      <c r="AN44" s="24" t="s">
        <v>55</v>
      </c>
      <c r="AO44" s="24" t="s">
        <v>55</v>
      </c>
      <c r="AP44" s="24" t="s">
        <v>59</v>
      </c>
      <c r="AQ44" s="24" t="s">
        <v>55</v>
      </c>
      <c r="AR44" s="24" t="s">
        <v>59</v>
      </c>
      <c r="AS44" s="24" t="s">
        <v>57</v>
      </c>
      <c r="AT44" s="24" t="s">
        <v>72</v>
      </c>
      <c r="AU44" s="24" t="s">
        <v>55</v>
      </c>
      <c r="AV44" s="24" t="s">
        <v>56</v>
      </c>
      <c r="AW44" s="24"/>
    </row>
    <row r="45" spans="1:49" ht="12.75">
      <c r="A45" s="23" t="s">
        <v>134</v>
      </c>
      <c r="B45" s="22" t="s">
        <v>133</v>
      </c>
      <c r="C45" s="21">
        <v>0.302</v>
      </c>
      <c r="D45" s="21">
        <v>1.018</v>
      </c>
      <c r="E45" s="21">
        <v>5.979</v>
      </c>
      <c r="F45" s="21">
        <v>47.899</v>
      </c>
      <c r="G45" s="21">
        <v>44.802</v>
      </c>
      <c r="H45" s="21">
        <v>4.293</v>
      </c>
      <c r="I45" s="21">
        <v>44.853</v>
      </c>
      <c r="J45" s="21">
        <v>38.165</v>
      </c>
      <c r="K45" s="21">
        <v>10.713</v>
      </c>
      <c r="L45" s="21">
        <v>1.976</v>
      </c>
      <c r="M45" s="21">
        <v>0</v>
      </c>
      <c r="N45" s="21">
        <v>0.12026400000000001</v>
      </c>
      <c r="O45" s="21">
        <v>0.7906671000000001</v>
      </c>
      <c r="P45" s="21">
        <v>5.1692877</v>
      </c>
      <c r="Q45" s="21">
        <v>30.8167397</v>
      </c>
      <c r="R45" s="21">
        <v>63.1030415</v>
      </c>
      <c r="S45" s="21">
        <v>2.9787999999999997</v>
      </c>
      <c r="T45" s="21">
        <v>16.8578</v>
      </c>
      <c r="U45" s="21">
        <v>36.9206</v>
      </c>
      <c r="V45" s="21">
        <v>32.8011</v>
      </c>
      <c r="W45" s="21">
        <v>10.3914</v>
      </c>
      <c r="X45" s="21">
        <v>0.0503</v>
      </c>
      <c r="Y45" s="24" t="s">
        <v>55</v>
      </c>
      <c r="Z45" s="24" t="s">
        <v>55</v>
      </c>
      <c r="AA45" s="24" t="s">
        <v>55</v>
      </c>
      <c r="AB45" s="24" t="s">
        <v>55</v>
      </c>
      <c r="AC45" s="24" t="s">
        <v>55</v>
      </c>
      <c r="AD45" s="24" t="s">
        <v>56</v>
      </c>
      <c r="AE45" s="24" t="s">
        <v>56</v>
      </c>
      <c r="AF45" s="24" t="s">
        <v>57</v>
      </c>
      <c r="AG45" s="24" t="s">
        <v>55</v>
      </c>
      <c r="AH45" s="24" t="s">
        <v>57</v>
      </c>
      <c r="AI45" s="24" t="s">
        <v>55</v>
      </c>
      <c r="AJ45" s="24" t="s">
        <v>57</v>
      </c>
      <c r="AK45" s="24" t="s">
        <v>55</v>
      </c>
      <c r="AL45" s="24" t="s">
        <v>55</v>
      </c>
      <c r="AM45" s="24" t="s">
        <v>58</v>
      </c>
      <c r="AN45" s="24" t="s">
        <v>55</v>
      </c>
      <c r="AO45" s="24" t="s">
        <v>55</v>
      </c>
      <c r="AP45" s="24" t="s">
        <v>59</v>
      </c>
      <c r="AQ45" s="24" t="s">
        <v>55</v>
      </c>
      <c r="AR45" s="24" t="s">
        <v>59</v>
      </c>
      <c r="AS45" s="24" t="s">
        <v>57</v>
      </c>
      <c r="AT45" s="24" t="s">
        <v>56</v>
      </c>
      <c r="AU45" s="24" t="s">
        <v>56</v>
      </c>
      <c r="AV45" s="24" t="s">
        <v>56</v>
      </c>
      <c r="AW45" s="24"/>
    </row>
    <row r="46" spans="1:49" ht="12.75">
      <c r="A46" s="23" t="s">
        <v>136</v>
      </c>
      <c r="B46" s="22" t="s">
        <v>135</v>
      </c>
      <c r="C46" s="21">
        <v>0.324</v>
      </c>
      <c r="D46" s="21">
        <v>0.838</v>
      </c>
      <c r="E46" s="21">
        <v>4.768</v>
      </c>
      <c r="F46" s="21">
        <v>44.465</v>
      </c>
      <c r="G46" s="21">
        <v>49.605</v>
      </c>
      <c r="H46" s="21">
        <v>3.165</v>
      </c>
      <c r="I46" s="21">
        <v>32.355</v>
      </c>
      <c r="J46" s="21">
        <v>30.594</v>
      </c>
      <c r="K46" s="21">
        <v>31.282</v>
      </c>
      <c r="L46" s="21">
        <v>2.604</v>
      </c>
      <c r="M46" s="21">
        <v>0</v>
      </c>
      <c r="N46" s="21">
        <v>0.1385</v>
      </c>
      <c r="O46" s="21">
        <v>0.6458</v>
      </c>
      <c r="P46" s="21">
        <v>4.3371</v>
      </c>
      <c r="Q46" s="21">
        <v>27.8918</v>
      </c>
      <c r="R46" s="21">
        <v>66.9868</v>
      </c>
      <c r="S46" s="21">
        <v>2.1590000000000003</v>
      </c>
      <c r="T46" s="21">
        <v>12.1166</v>
      </c>
      <c r="U46" s="21">
        <v>26.6525</v>
      </c>
      <c r="V46" s="21">
        <v>31.6396</v>
      </c>
      <c r="W46" s="21">
        <v>27.3934</v>
      </c>
      <c r="X46" s="21">
        <v>0.038900000000000004</v>
      </c>
      <c r="Y46" s="24" t="s">
        <v>55</v>
      </c>
      <c r="Z46" s="24" t="s">
        <v>55</v>
      </c>
      <c r="AA46" s="24" t="s">
        <v>55</v>
      </c>
      <c r="AB46" s="24" t="s">
        <v>55</v>
      </c>
      <c r="AC46" s="24" t="s">
        <v>55</v>
      </c>
      <c r="AD46" s="24" t="s">
        <v>56</v>
      </c>
      <c r="AE46" s="24" t="s">
        <v>55</v>
      </c>
      <c r="AF46" s="24" t="s">
        <v>57</v>
      </c>
      <c r="AG46" s="24" t="s">
        <v>55</v>
      </c>
      <c r="AH46" s="24" t="s">
        <v>56</v>
      </c>
      <c r="AI46" s="24" t="s">
        <v>55</v>
      </c>
      <c r="AJ46" s="24" t="s">
        <v>57</v>
      </c>
      <c r="AK46" s="24" t="s">
        <v>55</v>
      </c>
      <c r="AL46" s="24" t="s">
        <v>55</v>
      </c>
      <c r="AM46" s="24" t="s">
        <v>58</v>
      </c>
      <c r="AN46" s="24" t="s">
        <v>55</v>
      </c>
      <c r="AO46" s="24" t="s">
        <v>55</v>
      </c>
      <c r="AP46" s="24" t="s">
        <v>59</v>
      </c>
      <c r="AQ46" s="24" t="s">
        <v>55</v>
      </c>
      <c r="AR46" s="24" t="s">
        <v>59</v>
      </c>
      <c r="AS46" s="24" t="s">
        <v>56</v>
      </c>
      <c r="AT46" s="24" t="s">
        <v>55</v>
      </c>
      <c r="AU46" s="24" t="s">
        <v>56</v>
      </c>
      <c r="AV46" s="24" t="s">
        <v>56</v>
      </c>
      <c r="AW46" s="24"/>
    </row>
    <row r="47" spans="1:49" ht="12.75">
      <c r="A47" s="23" t="s">
        <v>138</v>
      </c>
      <c r="B47" s="22" t="s">
        <v>137</v>
      </c>
      <c r="C47" s="21">
        <v>0.004</v>
      </c>
      <c r="D47" s="21">
        <v>0.071</v>
      </c>
      <c r="E47" s="21">
        <v>1.009</v>
      </c>
      <c r="F47" s="21">
        <v>32.303</v>
      </c>
      <c r="G47" s="21">
        <v>66.613</v>
      </c>
      <c r="H47" s="21">
        <v>1.07</v>
      </c>
      <c r="I47" s="21">
        <v>24.685</v>
      </c>
      <c r="J47" s="21">
        <v>31.009</v>
      </c>
      <c r="K47" s="21">
        <v>42.36</v>
      </c>
      <c r="L47" s="21">
        <v>0.876</v>
      </c>
      <c r="M47" s="21">
        <v>0</v>
      </c>
      <c r="N47" s="21">
        <v>0.0537</v>
      </c>
      <c r="O47" s="21">
        <v>0.3237</v>
      </c>
      <c r="P47" s="21">
        <v>2.3976</v>
      </c>
      <c r="Q47" s="21">
        <v>30.5906</v>
      </c>
      <c r="R47" s="21">
        <v>66.6344</v>
      </c>
      <c r="S47" s="21">
        <v>0.1874</v>
      </c>
      <c r="T47" s="21">
        <v>7.759099999999999</v>
      </c>
      <c r="U47" s="21">
        <v>20.5813</v>
      </c>
      <c r="V47" s="21">
        <v>28.314099999999996</v>
      </c>
      <c r="W47" s="21">
        <v>43.1505</v>
      </c>
      <c r="X47" s="21">
        <v>0.007600000000000001</v>
      </c>
      <c r="Y47" s="24" t="s">
        <v>55</v>
      </c>
      <c r="Z47" s="24" t="s">
        <v>56</v>
      </c>
      <c r="AA47" s="24" t="s">
        <v>55</v>
      </c>
      <c r="AB47" s="24" t="s">
        <v>55</v>
      </c>
      <c r="AC47" s="24" t="s">
        <v>55</v>
      </c>
      <c r="AD47" s="24" t="s">
        <v>56</v>
      </c>
      <c r="AE47" s="24" t="s">
        <v>57</v>
      </c>
      <c r="AF47" s="24" t="s">
        <v>57</v>
      </c>
      <c r="AG47" s="24" t="s">
        <v>55</v>
      </c>
      <c r="AH47" s="24" t="s">
        <v>56</v>
      </c>
      <c r="AI47" s="24" t="s">
        <v>55</v>
      </c>
      <c r="AJ47" s="24" t="s">
        <v>57</v>
      </c>
      <c r="AK47" s="24" t="s">
        <v>55</v>
      </c>
      <c r="AL47" s="24" t="s">
        <v>55</v>
      </c>
      <c r="AM47" s="24" t="s">
        <v>58</v>
      </c>
      <c r="AN47" s="24" t="s">
        <v>55</v>
      </c>
      <c r="AO47" s="24" t="s">
        <v>55</v>
      </c>
      <c r="AP47" s="24" t="s">
        <v>59</v>
      </c>
      <c r="AQ47" s="24" t="s">
        <v>55</v>
      </c>
      <c r="AR47" s="24" t="s">
        <v>59</v>
      </c>
      <c r="AS47" s="24" t="s">
        <v>59</v>
      </c>
      <c r="AT47" s="24" t="s">
        <v>55</v>
      </c>
      <c r="AU47" s="24" t="s">
        <v>63</v>
      </c>
      <c r="AV47" s="24" t="s">
        <v>63</v>
      </c>
      <c r="AW47" s="24"/>
    </row>
    <row r="48" spans="1:49" ht="12.75">
      <c r="A48" s="23" t="s">
        <v>140</v>
      </c>
      <c r="B48" s="22" t="s">
        <v>139</v>
      </c>
      <c r="C48" s="21">
        <v>0.225</v>
      </c>
      <c r="D48" s="21">
        <v>0.657</v>
      </c>
      <c r="E48" s="21">
        <v>5.123</v>
      </c>
      <c r="F48" s="21">
        <v>40.157</v>
      </c>
      <c r="G48" s="21">
        <v>53.838</v>
      </c>
      <c r="H48" s="21">
        <v>2.514</v>
      </c>
      <c r="I48" s="21">
        <v>27.154</v>
      </c>
      <c r="J48" s="21">
        <v>25.011</v>
      </c>
      <c r="K48" s="21">
        <v>43.055</v>
      </c>
      <c r="L48" s="21">
        <v>2.266</v>
      </c>
      <c r="M48" s="21">
        <v>0</v>
      </c>
      <c r="N48" s="21">
        <v>0.079</v>
      </c>
      <c r="O48" s="21">
        <v>0.5529</v>
      </c>
      <c r="P48" s="21">
        <v>4.1147</v>
      </c>
      <c r="Q48" s="21">
        <v>25.2062</v>
      </c>
      <c r="R48" s="21">
        <v>70.0472</v>
      </c>
      <c r="S48" s="21">
        <v>1.6913</v>
      </c>
      <c r="T48" s="21">
        <v>10.2059</v>
      </c>
      <c r="U48" s="21">
        <v>22.5145</v>
      </c>
      <c r="V48" s="21">
        <v>28.836299999999998</v>
      </c>
      <c r="W48" s="21">
        <v>36.7222</v>
      </c>
      <c r="X48" s="21">
        <v>0.029799999999999997</v>
      </c>
      <c r="Y48" s="24" t="s">
        <v>55</v>
      </c>
      <c r="Z48" s="24" t="s">
        <v>55</v>
      </c>
      <c r="AA48" s="24" t="s">
        <v>55</v>
      </c>
      <c r="AB48" s="24" t="s">
        <v>55</v>
      </c>
      <c r="AC48" s="24" t="s">
        <v>55</v>
      </c>
      <c r="AD48" s="24" t="s">
        <v>56</v>
      </c>
      <c r="AE48" s="24" t="s">
        <v>55</v>
      </c>
      <c r="AF48" s="24" t="s">
        <v>57</v>
      </c>
      <c r="AG48" s="24" t="s">
        <v>55</v>
      </c>
      <c r="AH48" s="24" t="s">
        <v>57</v>
      </c>
      <c r="AI48" s="24" t="s">
        <v>55</v>
      </c>
      <c r="AJ48" s="24" t="s">
        <v>57</v>
      </c>
      <c r="AK48" s="24" t="s">
        <v>55</v>
      </c>
      <c r="AL48" s="24" t="s">
        <v>55</v>
      </c>
      <c r="AM48" s="24" t="s">
        <v>58</v>
      </c>
      <c r="AN48" s="24" t="s">
        <v>55</v>
      </c>
      <c r="AO48" s="24" t="s">
        <v>55</v>
      </c>
      <c r="AP48" s="24" t="s">
        <v>59</v>
      </c>
      <c r="AQ48" s="24" t="s">
        <v>55</v>
      </c>
      <c r="AR48" s="24" t="s">
        <v>59</v>
      </c>
      <c r="AS48" s="24" t="s">
        <v>56</v>
      </c>
      <c r="AT48" s="24" t="s">
        <v>55</v>
      </c>
      <c r="AU48" s="24" t="s">
        <v>55</v>
      </c>
      <c r="AV48" s="24" t="s">
        <v>56</v>
      </c>
      <c r="AW48" s="24"/>
    </row>
    <row r="49" spans="1:49" ht="12.75">
      <c r="A49" s="23" t="s">
        <v>142</v>
      </c>
      <c r="B49" s="22" t="s">
        <v>141</v>
      </c>
      <c r="C49" s="21">
        <v>0.132</v>
      </c>
      <c r="D49" s="21">
        <v>1.18</v>
      </c>
      <c r="E49" s="21">
        <v>7.52</v>
      </c>
      <c r="F49" s="21">
        <v>48.88</v>
      </c>
      <c r="G49" s="21">
        <v>42.288</v>
      </c>
      <c r="H49" s="21">
        <v>5.272</v>
      </c>
      <c r="I49" s="21">
        <v>51.643</v>
      </c>
      <c r="J49" s="21">
        <v>36.084</v>
      </c>
      <c r="K49" s="21">
        <v>4.367</v>
      </c>
      <c r="L49" s="21">
        <v>2.634</v>
      </c>
      <c r="M49" s="21">
        <v>0</v>
      </c>
      <c r="N49" s="21">
        <v>0.1649</v>
      </c>
      <c r="O49" s="21">
        <v>1.0372</v>
      </c>
      <c r="P49" s="21">
        <v>7.2802</v>
      </c>
      <c r="Q49" s="21">
        <v>32.4032</v>
      </c>
      <c r="R49" s="21">
        <v>59.1145</v>
      </c>
      <c r="S49" s="21">
        <v>4.4904</v>
      </c>
      <c r="T49" s="21">
        <v>22.3432</v>
      </c>
      <c r="U49" s="21">
        <v>43.2433</v>
      </c>
      <c r="V49" s="21">
        <v>24.8228</v>
      </c>
      <c r="W49" s="21">
        <v>5.0331</v>
      </c>
      <c r="X49" s="21">
        <v>0.0672</v>
      </c>
      <c r="Y49" s="24" t="s">
        <v>55</v>
      </c>
      <c r="Z49" s="24" t="s">
        <v>55</v>
      </c>
      <c r="AA49" s="24" t="s">
        <v>55</v>
      </c>
      <c r="AB49" s="24" t="s">
        <v>55</v>
      </c>
      <c r="AC49" s="24" t="s">
        <v>55</v>
      </c>
      <c r="AD49" s="24" t="s">
        <v>56</v>
      </c>
      <c r="AE49" s="24" t="s">
        <v>63</v>
      </c>
      <c r="AF49" s="24" t="s">
        <v>57</v>
      </c>
      <c r="AG49" s="24" t="s">
        <v>55</v>
      </c>
      <c r="AH49" s="24" t="s">
        <v>55</v>
      </c>
      <c r="AI49" s="24" t="s">
        <v>55</v>
      </c>
      <c r="AJ49" s="24" t="s">
        <v>57</v>
      </c>
      <c r="AK49" s="24" t="s">
        <v>55</v>
      </c>
      <c r="AL49" s="24" t="s">
        <v>63</v>
      </c>
      <c r="AM49" s="24" t="s">
        <v>58</v>
      </c>
      <c r="AN49" s="24" t="s">
        <v>55</v>
      </c>
      <c r="AO49" s="24" t="s">
        <v>55</v>
      </c>
      <c r="AP49" s="24" t="s">
        <v>59</v>
      </c>
      <c r="AQ49" s="24" t="s">
        <v>55</v>
      </c>
      <c r="AR49" s="24" t="s">
        <v>59</v>
      </c>
      <c r="AS49" s="24" t="s">
        <v>55</v>
      </c>
      <c r="AT49" s="24" t="s">
        <v>56</v>
      </c>
      <c r="AU49" s="24" t="s">
        <v>56</v>
      </c>
      <c r="AV49" s="24" t="s">
        <v>55</v>
      </c>
      <c r="AW49" s="24"/>
    </row>
    <row r="50" spans="1:49" ht="12.75">
      <c r="A50" s="23" t="s">
        <v>144</v>
      </c>
      <c r="B50" s="22" t="s">
        <v>143</v>
      </c>
      <c r="C50" s="21">
        <v>0.275</v>
      </c>
      <c r="D50" s="21">
        <v>0.509</v>
      </c>
      <c r="E50" s="21">
        <v>3.855</v>
      </c>
      <c r="F50" s="21">
        <v>35.758</v>
      </c>
      <c r="G50" s="21">
        <v>59.603</v>
      </c>
      <c r="H50" s="21">
        <v>1.126</v>
      </c>
      <c r="I50" s="21">
        <v>18.671</v>
      </c>
      <c r="J50" s="21">
        <v>20.318</v>
      </c>
      <c r="K50" s="21">
        <v>57.466</v>
      </c>
      <c r="L50" s="21">
        <v>2.419</v>
      </c>
      <c r="M50" s="21">
        <v>0</v>
      </c>
      <c r="N50" s="21">
        <v>0.0373</v>
      </c>
      <c r="O50" s="21">
        <v>0.3289</v>
      </c>
      <c r="P50" s="21">
        <v>2.8822</v>
      </c>
      <c r="Q50" s="21">
        <v>21.1963</v>
      </c>
      <c r="R50" s="21">
        <v>75.5553</v>
      </c>
      <c r="S50" s="21">
        <v>0.32889999999999997</v>
      </c>
      <c r="T50" s="21">
        <v>4.8811</v>
      </c>
      <c r="U50" s="21">
        <v>16.97</v>
      </c>
      <c r="V50" s="21">
        <v>28.6432</v>
      </c>
      <c r="W50" s="21">
        <v>49.1398</v>
      </c>
      <c r="X50" s="21">
        <v>0.037</v>
      </c>
      <c r="Y50" s="24" t="s">
        <v>55</v>
      </c>
      <c r="Z50" s="24" t="s">
        <v>55</v>
      </c>
      <c r="AA50" s="24" t="s">
        <v>55</v>
      </c>
      <c r="AB50" s="24" t="s">
        <v>56</v>
      </c>
      <c r="AC50" s="24" t="s">
        <v>55</v>
      </c>
      <c r="AD50" s="24" t="s">
        <v>56</v>
      </c>
      <c r="AE50" s="24" t="s">
        <v>55</v>
      </c>
      <c r="AF50" s="24" t="s">
        <v>57</v>
      </c>
      <c r="AG50" s="24" t="s">
        <v>55</v>
      </c>
      <c r="AH50" s="24" t="s">
        <v>55</v>
      </c>
      <c r="AI50" s="24" t="s">
        <v>55</v>
      </c>
      <c r="AJ50" s="24" t="s">
        <v>56</v>
      </c>
      <c r="AK50" s="24" t="s">
        <v>55</v>
      </c>
      <c r="AL50" s="24" t="s">
        <v>55</v>
      </c>
      <c r="AM50" s="24" t="s">
        <v>58</v>
      </c>
      <c r="AN50" s="24" t="s">
        <v>55</v>
      </c>
      <c r="AO50" s="24" t="s">
        <v>55</v>
      </c>
      <c r="AP50" s="24" t="s">
        <v>59</v>
      </c>
      <c r="AQ50" s="24" t="s">
        <v>55</v>
      </c>
      <c r="AR50" s="24" t="s">
        <v>59</v>
      </c>
      <c r="AS50" s="24" t="s">
        <v>55</v>
      </c>
      <c r="AT50" s="24" t="s">
        <v>55</v>
      </c>
      <c r="AU50" s="24" t="s">
        <v>55</v>
      </c>
      <c r="AV50" s="24" t="s">
        <v>63</v>
      </c>
      <c r="AW50" s="24"/>
    </row>
    <row r="51" spans="1:49" ht="12.75">
      <c r="A51" s="23" t="s">
        <v>146</v>
      </c>
      <c r="B51" s="22" t="s">
        <v>145</v>
      </c>
      <c r="C51" s="21">
        <v>0.002</v>
      </c>
      <c r="D51" s="21">
        <v>0.061</v>
      </c>
      <c r="E51" s="21">
        <v>0.675</v>
      </c>
      <c r="F51" s="21">
        <v>23.88</v>
      </c>
      <c r="G51" s="21">
        <v>75.382</v>
      </c>
      <c r="H51" s="21">
        <v>0.002</v>
      </c>
      <c r="I51" s="21">
        <v>5.24</v>
      </c>
      <c r="J51" s="21">
        <v>32.175</v>
      </c>
      <c r="K51" s="21">
        <v>61.93</v>
      </c>
      <c r="L51" s="21">
        <v>0.653</v>
      </c>
      <c r="M51" s="21">
        <v>0</v>
      </c>
      <c r="N51" s="21">
        <v>0.0244</v>
      </c>
      <c r="O51" s="21">
        <v>0.2132</v>
      </c>
      <c r="P51" s="21">
        <v>1.5671</v>
      </c>
      <c r="Q51" s="21">
        <v>25.1249</v>
      </c>
      <c r="R51" s="21">
        <v>73.0704</v>
      </c>
      <c r="S51" s="21">
        <v>0</v>
      </c>
      <c r="T51" s="21">
        <v>0.0725</v>
      </c>
      <c r="U51" s="21">
        <v>6.4889</v>
      </c>
      <c r="V51" s="21">
        <v>30.161700000000003</v>
      </c>
      <c r="W51" s="21">
        <v>63.2763</v>
      </c>
      <c r="X51" s="21">
        <v>0.0006</v>
      </c>
      <c r="Y51" s="24" t="s">
        <v>55</v>
      </c>
      <c r="Z51" s="24" t="s">
        <v>55</v>
      </c>
      <c r="AA51" s="24" t="s">
        <v>55</v>
      </c>
      <c r="AB51" s="24" t="s">
        <v>55</v>
      </c>
      <c r="AC51" s="24" t="s">
        <v>55</v>
      </c>
      <c r="AD51" s="24" t="s">
        <v>56</v>
      </c>
      <c r="AE51" s="24" t="s">
        <v>55</v>
      </c>
      <c r="AF51" s="24" t="s">
        <v>57</v>
      </c>
      <c r="AG51" s="24" t="s">
        <v>63</v>
      </c>
      <c r="AH51" s="24" t="s">
        <v>56</v>
      </c>
      <c r="AI51" s="24" t="s">
        <v>55</v>
      </c>
      <c r="AJ51" s="24" t="s">
        <v>57</v>
      </c>
      <c r="AK51" s="24" t="s">
        <v>55</v>
      </c>
      <c r="AL51" s="24" t="s">
        <v>55</v>
      </c>
      <c r="AM51" s="24" t="s">
        <v>58</v>
      </c>
      <c r="AN51" s="24" t="s">
        <v>55</v>
      </c>
      <c r="AO51" s="24" t="s">
        <v>55</v>
      </c>
      <c r="AP51" s="24" t="s">
        <v>59</v>
      </c>
      <c r="AQ51" s="24" t="s">
        <v>55</v>
      </c>
      <c r="AR51" s="24" t="s">
        <v>59</v>
      </c>
      <c r="AS51" s="24" t="s">
        <v>59</v>
      </c>
      <c r="AT51" s="24" t="s">
        <v>63</v>
      </c>
      <c r="AU51" s="24" t="s">
        <v>63</v>
      </c>
      <c r="AV51" s="24" t="s">
        <v>63</v>
      </c>
      <c r="AW51" s="24"/>
    </row>
    <row r="52" spans="1:49" ht="12.75">
      <c r="A52" s="23" t="s">
        <v>148</v>
      </c>
      <c r="B52" s="22" t="s">
        <v>147</v>
      </c>
      <c r="C52" s="21">
        <v>0.316</v>
      </c>
      <c r="D52" s="21">
        <v>0.91</v>
      </c>
      <c r="E52" s="21">
        <v>5.185</v>
      </c>
      <c r="F52" s="21">
        <v>41.415</v>
      </c>
      <c r="G52" s="21">
        <v>52.174</v>
      </c>
      <c r="H52" s="21">
        <v>3.477</v>
      </c>
      <c r="I52" s="21">
        <v>36.844</v>
      </c>
      <c r="J52" s="21">
        <v>32.408</v>
      </c>
      <c r="K52" s="21">
        <v>25.464</v>
      </c>
      <c r="L52" s="21">
        <v>1.807</v>
      </c>
      <c r="M52" s="21">
        <v>0</v>
      </c>
      <c r="N52" s="21">
        <v>0.1091</v>
      </c>
      <c r="O52" s="21">
        <v>0.7484</v>
      </c>
      <c r="P52" s="21">
        <v>4.9205</v>
      </c>
      <c r="Q52" s="21">
        <v>27.955</v>
      </c>
      <c r="R52" s="21">
        <v>66.267</v>
      </c>
      <c r="S52" s="21">
        <v>2.333</v>
      </c>
      <c r="T52" s="21">
        <v>13.6074</v>
      </c>
      <c r="U52" s="21">
        <v>30.5871</v>
      </c>
      <c r="V52" s="21">
        <v>29.0534</v>
      </c>
      <c r="W52" s="21">
        <v>24.3781</v>
      </c>
      <c r="X52" s="21">
        <v>0.041</v>
      </c>
      <c r="Y52" s="24" t="s">
        <v>55</v>
      </c>
      <c r="Z52" s="24" t="s">
        <v>55</v>
      </c>
      <c r="AA52" s="24" t="s">
        <v>55</v>
      </c>
      <c r="AB52" s="24" t="s">
        <v>56</v>
      </c>
      <c r="AC52" s="24" t="s">
        <v>55</v>
      </c>
      <c r="AD52" s="24" t="s">
        <v>56</v>
      </c>
      <c r="AE52" s="24" t="s">
        <v>55</v>
      </c>
      <c r="AF52" s="24" t="s">
        <v>57</v>
      </c>
      <c r="AG52" s="24" t="s">
        <v>55</v>
      </c>
      <c r="AH52" s="24" t="s">
        <v>72</v>
      </c>
      <c r="AI52" s="24" t="s">
        <v>55</v>
      </c>
      <c r="AJ52" s="24" t="s">
        <v>57</v>
      </c>
      <c r="AK52" s="24" t="s">
        <v>55</v>
      </c>
      <c r="AL52" s="24" t="s">
        <v>55</v>
      </c>
      <c r="AM52" s="24" t="s">
        <v>58</v>
      </c>
      <c r="AN52" s="24" t="s">
        <v>55</v>
      </c>
      <c r="AO52" s="24" t="s">
        <v>55</v>
      </c>
      <c r="AP52" s="24" t="s">
        <v>59</v>
      </c>
      <c r="AQ52" s="24" t="s">
        <v>55</v>
      </c>
      <c r="AR52" s="24" t="s">
        <v>59</v>
      </c>
      <c r="AS52" s="24" t="s">
        <v>59</v>
      </c>
      <c r="AT52" s="24" t="s">
        <v>56</v>
      </c>
      <c r="AU52" s="24" t="s">
        <v>56</v>
      </c>
      <c r="AV52" s="24" t="s">
        <v>56</v>
      </c>
      <c r="AW52" s="24"/>
    </row>
    <row r="53" spans="1:49" ht="12.75">
      <c r="A53" s="23" t="s">
        <v>150</v>
      </c>
      <c r="B53" s="22" t="s">
        <v>149</v>
      </c>
      <c r="C53" s="21">
        <v>0.223</v>
      </c>
      <c r="D53" s="21">
        <v>0.493</v>
      </c>
      <c r="E53" s="21">
        <v>4.543</v>
      </c>
      <c r="F53" s="21">
        <v>37.152</v>
      </c>
      <c r="G53" s="21">
        <v>57.589</v>
      </c>
      <c r="H53" s="21">
        <v>2.068</v>
      </c>
      <c r="I53" s="21">
        <v>19.673</v>
      </c>
      <c r="J53" s="21">
        <v>22.929</v>
      </c>
      <c r="K53" s="21">
        <v>52.728</v>
      </c>
      <c r="L53" s="21">
        <v>2.602</v>
      </c>
      <c r="M53" s="21">
        <v>0</v>
      </c>
      <c r="N53" s="21">
        <v>0.06</v>
      </c>
      <c r="O53" s="21">
        <v>0.4356</v>
      </c>
      <c r="P53" s="21">
        <v>3.5155</v>
      </c>
      <c r="Q53" s="21">
        <v>22.3501</v>
      </c>
      <c r="R53" s="21">
        <v>73.6388</v>
      </c>
      <c r="S53" s="21">
        <v>1.3535</v>
      </c>
      <c r="T53" s="21">
        <v>6.704000000000001</v>
      </c>
      <c r="U53" s="21">
        <v>16.6802</v>
      </c>
      <c r="V53" s="21">
        <v>29.6819</v>
      </c>
      <c r="W53" s="21">
        <v>45.5465</v>
      </c>
      <c r="X53" s="21">
        <v>0.0339</v>
      </c>
      <c r="Y53" s="24" t="s">
        <v>55</v>
      </c>
      <c r="Z53" s="24" t="s">
        <v>55</v>
      </c>
      <c r="AA53" s="24" t="s">
        <v>55</v>
      </c>
      <c r="AB53" s="24" t="s">
        <v>55</v>
      </c>
      <c r="AC53" s="24" t="s">
        <v>55</v>
      </c>
      <c r="AD53" s="24" t="s">
        <v>56</v>
      </c>
      <c r="AE53" s="24" t="s">
        <v>55</v>
      </c>
      <c r="AF53" s="24" t="s">
        <v>57</v>
      </c>
      <c r="AG53" s="24" t="s">
        <v>55</v>
      </c>
      <c r="AH53" s="24" t="s">
        <v>72</v>
      </c>
      <c r="AI53" s="24" t="s">
        <v>55</v>
      </c>
      <c r="AJ53" s="24" t="s">
        <v>57</v>
      </c>
      <c r="AK53" s="24" t="s">
        <v>55</v>
      </c>
      <c r="AL53" s="24" t="s">
        <v>55</v>
      </c>
      <c r="AM53" s="24" t="s">
        <v>58</v>
      </c>
      <c r="AN53" s="24" t="s">
        <v>55</v>
      </c>
      <c r="AO53" s="24" t="s">
        <v>55</v>
      </c>
      <c r="AP53" s="24" t="s">
        <v>59</v>
      </c>
      <c r="AQ53" s="24" t="s">
        <v>55</v>
      </c>
      <c r="AR53" s="24" t="s">
        <v>59</v>
      </c>
      <c r="AS53" s="24" t="s">
        <v>59</v>
      </c>
      <c r="AT53" s="24" t="s">
        <v>72</v>
      </c>
      <c r="AU53" s="24" t="s">
        <v>55</v>
      </c>
      <c r="AV53" s="24" t="s">
        <v>56</v>
      </c>
      <c r="AW53" s="24"/>
    </row>
    <row r="54" spans="1:49" ht="12.75">
      <c r="A54" s="23" t="s">
        <v>152</v>
      </c>
      <c r="B54" s="22" t="s">
        <v>151</v>
      </c>
      <c r="C54" s="21">
        <v>0.247</v>
      </c>
      <c r="D54" s="21">
        <v>0.497</v>
      </c>
      <c r="E54" s="21">
        <v>5.382</v>
      </c>
      <c r="F54" s="21">
        <v>43.959</v>
      </c>
      <c r="G54" s="21">
        <v>49.915</v>
      </c>
      <c r="H54" s="21">
        <v>2.314</v>
      </c>
      <c r="I54" s="21">
        <v>25.839</v>
      </c>
      <c r="J54" s="21">
        <v>27.347</v>
      </c>
      <c r="K54" s="21">
        <v>41.884</v>
      </c>
      <c r="L54" s="21">
        <v>2.616</v>
      </c>
      <c r="M54" s="21">
        <v>0</v>
      </c>
      <c r="N54" s="21">
        <v>0.0755</v>
      </c>
      <c r="O54" s="21">
        <v>0.4794</v>
      </c>
      <c r="P54" s="21">
        <v>3.8919</v>
      </c>
      <c r="Q54" s="21">
        <v>25.3234</v>
      </c>
      <c r="R54" s="21">
        <v>70.2298</v>
      </c>
      <c r="S54" s="21">
        <v>1.3369</v>
      </c>
      <c r="T54" s="21">
        <v>8.1043</v>
      </c>
      <c r="U54" s="21">
        <v>22.2806</v>
      </c>
      <c r="V54" s="21">
        <v>35.1534</v>
      </c>
      <c r="W54" s="21">
        <v>33.0851</v>
      </c>
      <c r="X54" s="21">
        <v>0.0397</v>
      </c>
      <c r="Y54" s="24" t="s">
        <v>55</v>
      </c>
      <c r="Z54" s="24" t="s">
        <v>55</v>
      </c>
      <c r="AA54" s="24" t="s">
        <v>55</v>
      </c>
      <c r="AB54" s="24" t="s">
        <v>55</v>
      </c>
      <c r="AC54" s="24" t="s">
        <v>55</v>
      </c>
      <c r="AD54" s="24" t="s">
        <v>56</v>
      </c>
      <c r="AE54" s="24" t="s">
        <v>55</v>
      </c>
      <c r="AF54" s="24" t="s">
        <v>57</v>
      </c>
      <c r="AG54" s="24" t="s">
        <v>55</v>
      </c>
      <c r="AH54" s="24" t="s">
        <v>59</v>
      </c>
      <c r="AI54" s="24" t="s">
        <v>55</v>
      </c>
      <c r="AJ54" s="24" t="s">
        <v>56</v>
      </c>
      <c r="AK54" s="24" t="s">
        <v>55</v>
      </c>
      <c r="AL54" s="24" t="s">
        <v>57</v>
      </c>
      <c r="AM54" s="24" t="s">
        <v>58</v>
      </c>
      <c r="AN54" s="24" t="s">
        <v>55</v>
      </c>
      <c r="AO54" s="24" t="s">
        <v>55</v>
      </c>
      <c r="AP54" s="24" t="s">
        <v>59</v>
      </c>
      <c r="AQ54" s="24" t="s">
        <v>55</v>
      </c>
      <c r="AR54" s="24" t="s">
        <v>59</v>
      </c>
      <c r="AS54" s="24" t="s">
        <v>59</v>
      </c>
      <c r="AT54" s="24" t="s">
        <v>55</v>
      </c>
      <c r="AU54" s="24" t="s">
        <v>55</v>
      </c>
      <c r="AV54" s="24" t="s">
        <v>56</v>
      </c>
      <c r="AW54" s="24"/>
    </row>
    <row r="55" spans="1:49" ht="12.75">
      <c r="A55" s="23" t="s">
        <v>154</v>
      </c>
      <c r="B55" s="22" t="s">
        <v>153</v>
      </c>
      <c r="C55" s="21">
        <v>0</v>
      </c>
      <c r="D55" s="21">
        <v>0.032</v>
      </c>
      <c r="E55" s="21">
        <v>4.12</v>
      </c>
      <c r="F55" s="21">
        <v>45.359</v>
      </c>
      <c r="G55" s="21">
        <v>50.489</v>
      </c>
      <c r="H55" s="21">
        <v>0.013</v>
      </c>
      <c r="I55" s="21">
        <v>8.716</v>
      </c>
      <c r="J55" s="21">
        <v>12.538</v>
      </c>
      <c r="K55" s="21">
        <v>72.817</v>
      </c>
      <c r="L55" s="21">
        <v>5.916</v>
      </c>
      <c r="M55" s="21">
        <v>0</v>
      </c>
      <c r="N55" s="21">
        <v>0</v>
      </c>
      <c r="O55" s="21">
        <v>0.0006</v>
      </c>
      <c r="P55" s="21">
        <v>2.0676</v>
      </c>
      <c r="Q55" s="21">
        <v>17.6296</v>
      </c>
      <c r="R55" s="21">
        <v>80.3022</v>
      </c>
      <c r="S55" s="21">
        <v>0</v>
      </c>
      <c r="T55" s="21">
        <v>0.2706</v>
      </c>
      <c r="U55" s="21">
        <v>10.3399</v>
      </c>
      <c r="V55" s="21">
        <v>34.6213</v>
      </c>
      <c r="W55" s="21">
        <v>54.7624</v>
      </c>
      <c r="X55" s="21">
        <v>0.0058</v>
      </c>
      <c r="Y55" s="24" t="s">
        <v>55</v>
      </c>
      <c r="Z55" s="24" t="s">
        <v>55</v>
      </c>
      <c r="AA55" s="24" t="s">
        <v>55</v>
      </c>
      <c r="AB55" s="24" t="s">
        <v>55</v>
      </c>
      <c r="AC55" s="24" t="s">
        <v>55</v>
      </c>
      <c r="AD55" s="24" t="s">
        <v>56</v>
      </c>
      <c r="AE55" s="24" t="s">
        <v>55</v>
      </c>
      <c r="AF55" s="24" t="s">
        <v>55</v>
      </c>
      <c r="AG55" s="24" t="s">
        <v>56</v>
      </c>
      <c r="AH55" s="24" t="s">
        <v>59</v>
      </c>
      <c r="AI55" s="24" t="s">
        <v>55</v>
      </c>
      <c r="AJ55" s="24" t="s">
        <v>57</v>
      </c>
      <c r="AK55" s="24" t="s">
        <v>55</v>
      </c>
      <c r="AL55" s="24" t="s">
        <v>55</v>
      </c>
      <c r="AM55" s="24" t="s">
        <v>58</v>
      </c>
      <c r="AN55" s="24" t="s">
        <v>55</v>
      </c>
      <c r="AO55" s="24" t="s">
        <v>55</v>
      </c>
      <c r="AP55" s="24" t="s">
        <v>59</v>
      </c>
      <c r="AQ55" s="24" t="s">
        <v>55</v>
      </c>
      <c r="AR55" s="24" t="s">
        <v>59</v>
      </c>
      <c r="AS55" s="24" t="s">
        <v>55</v>
      </c>
      <c r="AT55" s="24" t="s">
        <v>55</v>
      </c>
      <c r="AU55" s="24" t="s">
        <v>56</v>
      </c>
      <c r="AV55" s="24" t="s">
        <v>63</v>
      </c>
      <c r="AW55" s="24"/>
    </row>
    <row r="56" spans="1:49" ht="12.75">
      <c r="A56" s="23" t="s">
        <v>156</v>
      </c>
      <c r="B56" s="22" t="s">
        <v>155</v>
      </c>
      <c r="C56" s="21">
        <v>0.236</v>
      </c>
      <c r="D56" s="21">
        <v>0.337</v>
      </c>
      <c r="E56" s="21">
        <v>2.733</v>
      </c>
      <c r="F56" s="21">
        <v>31.917</v>
      </c>
      <c r="G56" s="21">
        <v>64.777</v>
      </c>
      <c r="H56" s="21">
        <v>0.641</v>
      </c>
      <c r="I56" s="21">
        <v>7.801</v>
      </c>
      <c r="J56" s="21">
        <v>23.634</v>
      </c>
      <c r="K56" s="21">
        <v>65.722</v>
      </c>
      <c r="L56" s="21">
        <v>2.202</v>
      </c>
      <c r="M56" s="21">
        <v>0</v>
      </c>
      <c r="N56" s="21">
        <v>0.0601</v>
      </c>
      <c r="O56" s="21">
        <v>0.4215</v>
      </c>
      <c r="P56" s="21">
        <v>2.9133</v>
      </c>
      <c r="Q56" s="21">
        <v>19.3495</v>
      </c>
      <c r="R56" s="21">
        <v>77.2556</v>
      </c>
      <c r="S56" s="21">
        <v>0.0755</v>
      </c>
      <c r="T56" s="21">
        <v>1.544</v>
      </c>
      <c r="U56" s="21">
        <v>8.7915</v>
      </c>
      <c r="V56" s="21">
        <v>33.701100000000004</v>
      </c>
      <c r="W56" s="21">
        <v>55.8466</v>
      </c>
      <c r="X56" s="21">
        <v>0.0413</v>
      </c>
      <c r="Y56" s="24" t="s">
        <v>55</v>
      </c>
      <c r="Z56" s="24" t="s">
        <v>55</v>
      </c>
      <c r="AA56" s="24" t="s">
        <v>55</v>
      </c>
      <c r="AB56" s="24" t="s">
        <v>56</v>
      </c>
      <c r="AC56" s="24" t="s">
        <v>55</v>
      </c>
      <c r="AD56" s="24" t="s">
        <v>56</v>
      </c>
      <c r="AE56" s="24" t="s">
        <v>55</v>
      </c>
      <c r="AF56" s="24" t="s">
        <v>57</v>
      </c>
      <c r="AG56" s="24" t="s">
        <v>57</v>
      </c>
      <c r="AH56" s="24" t="s">
        <v>59</v>
      </c>
      <c r="AI56" s="24" t="s">
        <v>55</v>
      </c>
      <c r="AJ56" s="24" t="s">
        <v>57</v>
      </c>
      <c r="AK56" s="24" t="s">
        <v>55</v>
      </c>
      <c r="AL56" s="24" t="s">
        <v>55</v>
      </c>
      <c r="AM56" s="24" t="s">
        <v>58</v>
      </c>
      <c r="AN56" s="24" t="s">
        <v>55</v>
      </c>
      <c r="AO56" s="24" t="s">
        <v>55</v>
      </c>
      <c r="AP56" s="24" t="s">
        <v>59</v>
      </c>
      <c r="AQ56" s="24" t="s">
        <v>55</v>
      </c>
      <c r="AR56" s="24" t="s">
        <v>59</v>
      </c>
      <c r="AS56" s="24" t="s">
        <v>59</v>
      </c>
      <c r="AT56" s="24" t="s">
        <v>72</v>
      </c>
      <c r="AU56" s="24" t="s">
        <v>55</v>
      </c>
      <c r="AV56" s="24" t="s">
        <v>56</v>
      </c>
      <c r="AW56" s="24"/>
    </row>
    <row r="57" spans="1:49" ht="12.75">
      <c r="A57" s="23" t="s">
        <v>158</v>
      </c>
      <c r="B57" s="22" t="s">
        <v>157</v>
      </c>
      <c r="C57" s="21">
        <v>0.334</v>
      </c>
      <c r="D57" s="21">
        <v>0.957</v>
      </c>
      <c r="E57" s="21">
        <v>5.882</v>
      </c>
      <c r="F57" s="21">
        <v>43.184</v>
      </c>
      <c r="G57" s="21">
        <v>49.643</v>
      </c>
      <c r="H57" s="21">
        <v>3.518</v>
      </c>
      <c r="I57" s="21">
        <v>38.102</v>
      </c>
      <c r="J57" s="21">
        <v>33.915</v>
      </c>
      <c r="K57" s="21">
        <v>22.464</v>
      </c>
      <c r="L57" s="21">
        <v>2.001</v>
      </c>
      <c r="M57" s="21">
        <v>0</v>
      </c>
      <c r="N57" s="21">
        <v>0.1322664</v>
      </c>
      <c r="O57" s="21">
        <v>0.8142424</v>
      </c>
      <c r="P57" s="21">
        <v>5.2669078</v>
      </c>
      <c r="Q57" s="21">
        <v>29.6196427</v>
      </c>
      <c r="R57" s="21">
        <v>64.1669407</v>
      </c>
      <c r="S57" s="21">
        <v>2.3465</v>
      </c>
      <c r="T57" s="21">
        <v>14.2347</v>
      </c>
      <c r="U57" s="21">
        <v>31.2841</v>
      </c>
      <c r="V57" s="21">
        <v>31.559199999999997</v>
      </c>
      <c r="W57" s="21">
        <v>20.534</v>
      </c>
      <c r="X57" s="21">
        <v>0.0415</v>
      </c>
      <c r="Y57" s="24" t="s">
        <v>55</v>
      </c>
      <c r="Z57" s="24" t="s">
        <v>55</v>
      </c>
      <c r="AA57" s="24" t="s">
        <v>55</v>
      </c>
      <c r="AB57" s="24" t="s">
        <v>55</v>
      </c>
      <c r="AC57" s="24" t="s">
        <v>55</v>
      </c>
      <c r="AD57" s="24" t="s">
        <v>56</v>
      </c>
      <c r="AE57" s="24" t="s">
        <v>55</v>
      </c>
      <c r="AF57" s="24" t="s">
        <v>57</v>
      </c>
      <c r="AG57" s="24" t="s">
        <v>55</v>
      </c>
      <c r="AH57" s="24" t="s">
        <v>57</v>
      </c>
      <c r="AI57" s="24" t="s">
        <v>55</v>
      </c>
      <c r="AJ57" s="24" t="s">
        <v>72</v>
      </c>
      <c r="AK57" s="24" t="s">
        <v>55</v>
      </c>
      <c r="AL57" s="24" t="s">
        <v>55</v>
      </c>
      <c r="AM57" s="24" t="s">
        <v>58</v>
      </c>
      <c r="AN57" s="24" t="s">
        <v>55</v>
      </c>
      <c r="AO57" s="24" t="s">
        <v>55</v>
      </c>
      <c r="AP57" s="24" t="s">
        <v>59</v>
      </c>
      <c r="AQ57" s="24" t="s">
        <v>55</v>
      </c>
      <c r="AR57" s="24" t="s">
        <v>59</v>
      </c>
      <c r="AS57" s="24" t="s">
        <v>56</v>
      </c>
      <c r="AT57" s="24" t="s">
        <v>56</v>
      </c>
      <c r="AU57" s="24" t="s">
        <v>56</v>
      </c>
      <c r="AV57" s="24" t="s">
        <v>56</v>
      </c>
      <c r="AW57" s="24"/>
    </row>
    <row r="58" spans="1:49" ht="12.75">
      <c r="A58" s="23" t="s">
        <v>160</v>
      </c>
      <c r="B58" s="22" t="s">
        <v>159</v>
      </c>
      <c r="C58" s="21">
        <v>0.127</v>
      </c>
      <c r="D58" s="21">
        <v>0.253</v>
      </c>
      <c r="E58" s="21">
        <v>3.354</v>
      </c>
      <c r="F58" s="21">
        <v>34.23</v>
      </c>
      <c r="G58" s="21">
        <v>62.036</v>
      </c>
      <c r="H58" s="21">
        <v>1.247</v>
      </c>
      <c r="I58" s="21">
        <v>16.675</v>
      </c>
      <c r="J58" s="21">
        <v>23.158</v>
      </c>
      <c r="K58" s="21">
        <v>56.762</v>
      </c>
      <c r="L58" s="21">
        <v>2.158</v>
      </c>
      <c r="M58" s="21">
        <v>0</v>
      </c>
      <c r="N58" s="21">
        <v>0.0476</v>
      </c>
      <c r="O58" s="21">
        <v>0.3561</v>
      </c>
      <c r="P58" s="21">
        <v>2.9573</v>
      </c>
      <c r="Q58" s="21">
        <v>21.4352</v>
      </c>
      <c r="R58" s="21">
        <v>75.2038</v>
      </c>
      <c r="S58" s="21">
        <v>0.955</v>
      </c>
      <c r="T58" s="21">
        <v>5.1483</v>
      </c>
      <c r="U58" s="21">
        <v>14.684700000000001</v>
      </c>
      <c r="V58" s="21">
        <v>29.0802</v>
      </c>
      <c r="W58" s="21">
        <v>50.0938</v>
      </c>
      <c r="X58" s="21">
        <v>0.038</v>
      </c>
      <c r="Y58" s="24" t="s">
        <v>55</v>
      </c>
      <c r="Z58" s="24" t="s">
        <v>56</v>
      </c>
      <c r="AA58" s="24" t="s">
        <v>55</v>
      </c>
      <c r="AB58" s="24" t="s">
        <v>55</v>
      </c>
      <c r="AC58" s="24" t="s">
        <v>55</v>
      </c>
      <c r="AD58" s="24" t="s">
        <v>56</v>
      </c>
      <c r="AE58" s="24" t="s">
        <v>55</v>
      </c>
      <c r="AF58" s="24" t="s">
        <v>57</v>
      </c>
      <c r="AG58" s="24" t="s">
        <v>56</v>
      </c>
      <c r="AH58" s="24" t="s">
        <v>57</v>
      </c>
      <c r="AI58" s="24" t="s">
        <v>55</v>
      </c>
      <c r="AJ58" s="24" t="s">
        <v>57</v>
      </c>
      <c r="AK58" s="24" t="s">
        <v>55</v>
      </c>
      <c r="AL58" s="24" t="s">
        <v>55</v>
      </c>
      <c r="AM58" s="24" t="s">
        <v>58</v>
      </c>
      <c r="AN58" s="24" t="s">
        <v>55</v>
      </c>
      <c r="AO58" s="24" t="s">
        <v>55</v>
      </c>
      <c r="AP58" s="24" t="s">
        <v>59</v>
      </c>
      <c r="AQ58" s="24" t="s">
        <v>55</v>
      </c>
      <c r="AR58" s="24" t="s">
        <v>59</v>
      </c>
      <c r="AS58" s="24" t="s">
        <v>55</v>
      </c>
      <c r="AT58" s="24" t="s">
        <v>57</v>
      </c>
      <c r="AU58" s="24" t="s">
        <v>55</v>
      </c>
      <c r="AV58" s="24" t="s">
        <v>56</v>
      </c>
      <c r="AW58" s="24"/>
    </row>
    <row r="59" spans="1:49" ht="12.75">
      <c r="A59" s="23" t="s">
        <v>162</v>
      </c>
      <c r="B59" s="22" t="s">
        <v>161</v>
      </c>
      <c r="C59" s="21">
        <v>0.342</v>
      </c>
      <c r="D59" s="21">
        <v>0.949</v>
      </c>
      <c r="E59" s="21">
        <v>5.869</v>
      </c>
      <c r="F59" s="21">
        <v>41.95</v>
      </c>
      <c r="G59" s="21">
        <v>50.89</v>
      </c>
      <c r="H59" s="21">
        <v>3.199</v>
      </c>
      <c r="I59" s="21">
        <v>34.849</v>
      </c>
      <c r="J59" s="21">
        <v>33.111</v>
      </c>
      <c r="K59" s="21">
        <v>26.654</v>
      </c>
      <c r="L59" s="21">
        <v>2.187</v>
      </c>
      <c r="M59" s="21">
        <v>0</v>
      </c>
      <c r="N59" s="21">
        <v>0.1719</v>
      </c>
      <c r="O59" s="21">
        <v>0.8128</v>
      </c>
      <c r="P59" s="21">
        <v>4.8202</v>
      </c>
      <c r="Q59" s="21">
        <v>28.1827</v>
      </c>
      <c r="R59" s="21">
        <v>66.0124</v>
      </c>
      <c r="S59" s="21">
        <v>2.1425</v>
      </c>
      <c r="T59" s="21">
        <v>12.8299</v>
      </c>
      <c r="U59" s="21">
        <v>29.586800000000004</v>
      </c>
      <c r="V59" s="21">
        <v>31.2093</v>
      </c>
      <c r="W59" s="21">
        <v>24.1949</v>
      </c>
      <c r="X59" s="21">
        <v>0.0366</v>
      </c>
      <c r="Y59" s="24" t="s">
        <v>55</v>
      </c>
      <c r="Z59" s="24" t="s">
        <v>55</v>
      </c>
      <c r="AA59" s="24" t="s">
        <v>55</v>
      </c>
      <c r="AB59" s="24" t="s">
        <v>55</v>
      </c>
      <c r="AC59" s="24" t="s">
        <v>55</v>
      </c>
      <c r="AD59" s="24" t="s">
        <v>56</v>
      </c>
      <c r="AE59" s="24" t="s">
        <v>55</v>
      </c>
      <c r="AF59" s="24" t="s">
        <v>57</v>
      </c>
      <c r="AG59" s="24" t="s">
        <v>55</v>
      </c>
      <c r="AH59" s="24" t="s">
        <v>55</v>
      </c>
      <c r="AI59" s="24" t="s">
        <v>55</v>
      </c>
      <c r="AJ59" s="24" t="s">
        <v>57</v>
      </c>
      <c r="AK59" s="24" t="s">
        <v>55</v>
      </c>
      <c r="AL59" s="24" t="s">
        <v>55</v>
      </c>
      <c r="AM59" s="24" t="s">
        <v>58</v>
      </c>
      <c r="AN59" s="24" t="s">
        <v>55</v>
      </c>
      <c r="AO59" s="24" t="s">
        <v>55</v>
      </c>
      <c r="AP59" s="24" t="s">
        <v>59</v>
      </c>
      <c r="AQ59" s="24" t="s">
        <v>55</v>
      </c>
      <c r="AR59" s="24" t="s">
        <v>59</v>
      </c>
      <c r="AS59" s="24" t="s">
        <v>56</v>
      </c>
      <c r="AT59" s="24" t="s">
        <v>56</v>
      </c>
      <c r="AU59" s="24" t="s">
        <v>56</v>
      </c>
      <c r="AV59" s="24" t="s">
        <v>56</v>
      </c>
      <c r="AW59" s="24"/>
    </row>
    <row r="60" spans="1:49" ht="12.75">
      <c r="A60" s="23" t="s">
        <v>164</v>
      </c>
      <c r="B60" s="22" t="s">
        <v>163</v>
      </c>
      <c r="C60" s="21">
        <v>0.301</v>
      </c>
      <c r="D60" s="21">
        <v>0.75</v>
      </c>
      <c r="E60" s="21">
        <v>5.539</v>
      </c>
      <c r="F60" s="21">
        <v>38.468</v>
      </c>
      <c r="G60" s="21">
        <v>54.942</v>
      </c>
      <c r="H60" s="21">
        <v>1.546</v>
      </c>
      <c r="I60" s="21">
        <v>20.174</v>
      </c>
      <c r="J60" s="21">
        <v>18.558</v>
      </c>
      <c r="K60" s="21">
        <v>56.797</v>
      </c>
      <c r="L60" s="21">
        <v>2.925</v>
      </c>
      <c r="M60" s="21">
        <v>0</v>
      </c>
      <c r="N60" s="21">
        <v>0.0616991</v>
      </c>
      <c r="O60" s="21">
        <v>0.4779905</v>
      </c>
      <c r="P60" s="21">
        <v>3.112966</v>
      </c>
      <c r="Q60" s="21">
        <v>19.9537966</v>
      </c>
      <c r="R60" s="21">
        <v>76.3935478</v>
      </c>
      <c r="S60" s="21">
        <v>0.4689</v>
      </c>
      <c r="T60" s="21">
        <v>6.1559</v>
      </c>
      <c r="U60" s="21">
        <v>17.5787</v>
      </c>
      <c r="V60" s="21">
        <v>27.931800000000003</v>
      </c>
      <c r="W60" s="21">
        <v>47.8271</v>
      </c>
      <c r="X60" s="21">
        <v>0.037599999999999995</v>
      </c>
      <c r="Y60" s="24" t="s">
        <v>55</v>
      </c>
      <c r="Z60" s="24" t="s">
        <v>55</v>
      </c>
      <c r="AA60" s="24" t="s">
        <v>55</v>
      </c>
      <c r="AB60" s="24" t="s">
        <v>55</v>
      </c>
      <c r="AC60" s="24" t="s">
        <v>55</v>
      </c>
      <c r="AD60" s="24" t="s">
        <v>56</v>
      </c>
      <c r="AE60" s="24" t="s">
        <v>55</v>
      </c>
      <c r="AF60" s="24" t="s">
        <v>57</v>
      </c>
      <c r="AG60" s="24" t="s">
        <v>55</v>
      </c>
      <c r="AH60" s="24" t="s">
        <v>57</v>
      </c>
      <c r="AI60" s="24" t="s">
        <v>55</v>
      </c>
      <c r="AJ60" s="24" t="s">
        <v>57</v>
      </c>
      <c r="AK60" s="24" t="s">
        <v>55</v>
      </c>
      <c r="AL60" s="24" t="s">
        <v>57</v>
      </c>
      <c r="AM60" s="24" t="s">
        <v>58</v>
      </c>
      <c r="AN60" s="24" t="s">
        <v>55</v>
      </c>
      <c r="AO60" s="24" t="s">
        <v>55</v>
      </c>
      <c r="AP60" s="24" t="s">
        <v>59</v>
      </c>
      <c r="AQ60" s="24" t="s">
        <v>55</v>
      </c>
      <c r="AR60" s="24" t="s">
        <v>59</v>
      </c>
      <c r="AS60" s="24" t="s">
        <v>59</v>
      </c>
      <c r="AT60" s="24" t="s">
        <v>57</v>
      </c>
      <c r="AU60" s="24" t="s">
        <v>55</v>
      </c>
      <c r="AV60" s="24" t="s">
        <v>63</v>
      </c>
      <c r="AW60" s="24"/>
    </row>
    <row r="61" spans="1:49" ht="12.75">
      <c r="A61" s="23" t="s">
        <v>166</v>
      </c>
      <c r="B61" s="22" t="s">
        <v>165</v>
      </c>
      <c r="C61" s="21">
        <v>0.345</v>
      </c>
      <c r="D61" s="21">
        <v>0.98</v>
      </c>
      <c r="E61" s="21">
        <v>5.133</v>
      </c>
      <c r="F61" s="21">
        <v>42.196</v>
      </c>
      <c r="G61" s="21">
        <v>51.346</v>
      </c>
      <c r="H61" s="21">
        <v>3.827</v>
      </c>
      <c r="I61" s="21">
        <v>39.086</v>
      </c>
      <c r="J61" s="21">
        <v>34.212</v>
      </c>
      <c r="K61" s="21">
        <v>20.913</v>
      </c>
      <c r="L61" s="21">
        <v>1.962</v>
      </c>
      <c r="M61" s="21">
        <v>0</v>
      </c>
      <c r="N61" s="21">
        <v>0.11687100000000002</v>
      </c>
      <c r="O61" s="21">
        <v>0.7286526</v>
      </c>
      <c r="P61" s="21">
        <v>4.8471774000000005</v>
      </c>
      <c r="Q61" s="21">
        <v>28.9115444</v>
      </c>
      <c r="R61" s="21">
        <v>65.3957546</v>
      </c>
      <c r="S61" s="21">
        <v>2.5568</v>
      </c>
      <c r="T61" s="21">
        <v>14.4979</v>
      </c>
      <c r="U61" s="21">
        <v>32.3719</v>
      </c>
      <c r="V61" s="21">
        <v>29.1414</v>
      </c>
      <c r="W61" s="21">
        <v>21.3866</v>
      </c>
      <c r="X61" s="21">
        <v>0.045399999999999996</v>
      </c>
      <c r="Y61" s="24" t="s">
        <v>55</v>
      </c>
      <c r="Z61" s="24" t="s">
        <v>55</v>
      </c>
      <c r="AA61" s="24" t="s">
        <v>55</v>
      </c>
      <c r="AB61" s="24" t="s">
        <v>55</v>
      </c>
      <c r="AC61" s="24" t="s">
        <v>55</v>
      </c>
      <c r="AD61" s="24" t="s">
        <v>56</v>
      </c>
      <c r="AE61" s="24" t="s">
        <v>56</v>
      </c>
      <c r="AF61" s="24" t="s">
        <v>57</v>
      </c>
      <c r="AG61" s="24" t="s">
        <v>55</v>
      </c>
      <c r="AH61" s="24" t="s">
        <v>57</v>
      </c>
      <c r="AI61" s="24" t="s">
        <v>55</v>
      </c>
      <c r="AJ61" s="24" t="s">
        <v>57</v>
      </c>
      <c r="AK61" s="24" t="s">
        <v>55</v>
      </c>
      <c r="AL61" s="24" t="s">
        <v>55</v>
      </c>
      <c r="AM61" s="24" t="s">
        <v>58</v>
      </c>
      <c r="AN61" s="24" t="s">
        <v>55</v>
      </c>
      <c r="AO61" s="24" t="s">
        <v>55</v>
      </c>
      <c r="AP61" s="24" t="s">
        <v>59</v>
      </c>
      <c r="AQ61" s="24" t="s">
        <v>56</v>
      </c>
      <c r="AR61" s="24" t="s">
        <v>59</v>
      </c>
      <c r="AS61" s="24" t="s">
        <v>56</v>
      </c>
      <c r="AT61" s="24" t="s">
        <v>63</v>
      </c>
      <c r="AU61" s="24" t="s">
        <v>63</v>
      </c>
      <c r="AV61" s="24" t="s">
        <v>63</v>
      </c>
      <c r="AW61" s="24"/>
    </row>
    <row r="62" spans="1:49" ht="12.75">
      <c r="A62" s="23" t="s">
        <v>168</v>
      </c>
      <c r="B62" s="22" t="s">
        <v>167</v>
      </c>
      <c r="C62" s="21">
        <v>0.332</v>
      </c>
      <c r="D62" s="21">
        <v>0.911</v>
      </c>
      <c r="E62" s="21">
        <v>5.759</v>
      </c>
      <c r="F62" s="21">
        <v>41.633</v>
      </c>
      <c r="G62" s="21">
        <v>51.365</v>
      </c>
      <c r="H62" s="21">
        <v>3.196</v>
      </c>
      <c r="I62" s="21">
        <v>34.804</v>
      </c>
      <c r="J62" s="21">
        <v>33.505</v>
      </c>
      <c r="K62" s="21">
        <v>26.728</v>
      </c>
      <c r="L62" s="21">
        <v>1.767</v>
      </c>
      <c r="M62" s="21">
        <v>0</v>
      </c>
      <c r="N62" s="21">
        <v>0.1705</v>
      </c>
      <c r="O62" s="21">
        <v>0.7362</v>
      </c>
      <c r="P62" s="21">
        <v>4.4063</v>
      </c>
      <c r="Q62" s="21">
        <v>27.6056</v>
      </c>
      <c r="R62" s="21">
        <v>67.0814</v>
      </c>
      <c r="S62" s="21">
        <v>2.1422</v>
      </c>
      <c r="T62" s="21">
        <v>12.817</v>
      </c>
      <c r="U62" s="21">
        <v>29.3794</v>
      </c>
      <c r="V62" s="21">
        <v>30.8625</v>
      </c>
      <c r="W62" s="21">
        <v>24.763099999999998</v>
      </c>
      <c r="X62" s="21">
        <v>0.0358</v>
      </c>
      <c r="Y62" s="24" t="s">
        <v>55</v>
      </c>
      <c r="Z62" s="24" t="s">
        <v>55</v>
      </c>
      <c r="AA62" s="24" t="s">
        <v>55</v>
      </c>
      <c r="AB62" s="24" t="s">
        <v>55</v>
      </c>
      <c r="AC62" s="24" t="s">
        <v>55</v>
      </c>
      <c r="AD62" s="24" t="s">
        <v>56</v>
      </c>
      <c r="AE62" s="24" t="s">
        <v>55</v>
      </c>
      <c r="AF62" s="24" t="s">
        <v>57</v>
      </c>
      <c r="AG62" s="24" t="s">
        <v>55</v>
      </c>
      <c r="AH62" s="24" t="s">
        <v>57</v>
      </c>
      <c r="AI62" s="24" t="s">
        <v>55</v>
      </c>
      <c r="AJ62" s="24" t="s">
        <v>57</v>
      </c>
      <c r="AK62" s="24" t="s">
        <v>55</v>
      </c>
      <c r="AL62" s="24" t="s">
        <v>56</v>
      </c>
      <c r="AM62" s="24" t="s">
        <v>58</v>
      </c>
      <c r="AN62" s="24" t="s">
        <v>55</v>
      </c>
      <c r="AO62" s="24" t="s">
        <v>55</v>
      </c>
      <c r="AP62" s="24" t="s">
        <v>59</v>
      </c>
      <c r="AQ62" s="24" t="s">
        <v>55</v>
      </c>
      <c r="AR62" s="24" t="s">
        <v>59</v>
      </c>
      <c r="AS62" s="24" t="s">
        <v>59</v>
      </c>
      <c r="AT62" s="24" t="s">
        <v>57</v>
      </c>
      <c r="AU62" s="24" t="s">
        <v>55</v>
      </c>
      <c r="AV62" s="24" t="s">
        <v>56</v>
      </c>
      <c r="AW62" s="24"/>
    </row>
    <row r="63" spans="1:49" ht="12.75">
      <c r="A63" s="23" t="s">
        <v>170</v>
      </c>
      <c r="B63" s="22" t="s">
        <v>169</v>
      </c>
      <c r="C63" s="21">
        <v>0.309</v>
      </c>
      <c r="D63" s="21">
        <v>0.888</v>
      </c>
      <c r="E63" s="21">
        <v>5.578</v>
      </c>
      <c r="F63" s="21">
        <v>43.419</v>
      </c>
      <c r="G63" s="21">
        <v>49.806</v>
      </c>
      <c r="H63" s="21">
        <v>3.384</v>
      </c>
      <c r="I63" s="21">
        <v>35.569</v>
      </c>
      <c r="J63" s="21">
        <v>30.263</v>
      </c>
      <c r="K63" s="21">
        <v>28.807</v>
      </c>
      <c r="L63" s="21">
        <v>1.977</v>
      </c>
      <c r="M63" s="21">
        <v>0</v>
      </c>
      <c r="N63" s="21">
        <v>0.10532670000000001</v>
      </c>
      <c r="O63" s="21">
        <v>0.7166873</v>
      </c>
      <c r="P63" s="21">
        <v>4.898229</v>
      </c>
      <c r="Q63" s="21">
        <v>29.440962399999997</v>
      </c>
      <c r="R63" s="21">
        <v>64.8387946</v>
      </c>
      <c r="S63" s="21">
        <v>2.2547</v>
      </c>
      <c r="T63" s="21">
        <v>13.1757</v>
      </c>
      <c r="U63" s="21">
        <v>28.9563</v>
      </c>
      <c r="V63" s="21">
        <v>29.799599999999998</v>
      </c>
      <c r="W63" s="21">
        <v>25.773000000000003</v>
      </c>
      <c r="X63" s="21">
        <v>0.0407</v>
      </c>
      <c r="Y63" s="24" t="s">
        <v>55</v>
      </c>
      <c r="Z63" s="24" t="s">
        <v>55</v>
      </c>
      <c r="AA63" s="24" t="s">
        <v>55</v>
      </c>
      <c r="AB63" s="24" t="s">
        <v>55</v>
      </c>
      <c r="AC63" s="24" t="s">
        <v>55</v>
      </c>
      <c r="AD63" s="24" t="s">
        <v>56</v>
      </c>
      <c r="AE63" s="24" t="s">
        <v>55</v>
      </c>
      <c r="AF63" s="24" t="s">
        <v>57</v>
      </c>
      <c r="AG63" s="24" t="s">
        <v>55</v>
      </c>
      <c r="AH63" s="24" t="s">
        <v>57</v>
      </c>
      <c r="AI63" s="24" t="s">
        <v>55</v>
      </c>
      <c r="AJ63" s="24" t="s">
        <v>57</v>
      </c>
      <c r="AK63" s="24" t="s">
        <v>55</v>
      </c>
      <c r="AL63" s="24" t="s">
        <v>55</v>
      </c>
      <c r="AM63" s="24" t="s">
        <v>58</v>
      </c>
      <c r="AN63" s="24" t="s">
        <v>55</v>
      </c>
      <c r="AO63" s="24" t="s">
        <v>55</v>
      </c>
      <c r="AP63" s="24" t="s">
        <v>59</v>
      </c>
      <c r="AQ63" s="24" t="s">
        <v>55</v>
      </c>
      <c r="AR63" s="24" t="s">
        <v>59</v>
      </c>
      <c r="AS63" s="24" t="s">
        <v>57</v>
      </c>
      <c r="AT63" s="24" t="s">
        <v>56</v>
      </c>
      <c r="AU63" s="24" t="s">
        <v>56</v>
      </c>
      <c r="AV63" s="24" t="s">
        <v>56</v>
      </c>
      <c r="AW63" s="24"/>
    </row>
    <row r="64" spans="1:49" ht="12.75">
      <c r="A64" s="23" t="s">
        <v>172</v>
      </c>
      <c r="B64" s="22" t="s">
        <v>171</v>
      </c>
      <c r="C64" s="21">
        <v>0.258</v>
      </c>
      <c r="D64" s="21">
        <v>0.715</v>
      </c>
      <c r="E64" s="21">
        <v>5.405</v>
      </c>
      <c r="F64" s="21">
        <v>39.353</v>
      </c>
      <c r="G64" s="21">
        <v>54.269</v>
      </c>
      <c r="H64" s="21">
        <v>2.41</v>
      </c>
      <c r="I64" s="21">
        <v>26.499</v>
      </c>
      <c r="J64" s="21">
        <v>26.19</v>
      </c>
      <c r="K64" s="21">
        <v>42.464</v>
      </c>
      <c r="L64" s="21">
        <v>2.437</v>
      </c>
      <c r="M64" s="21">
        <v>0</v>
      </c>
      <c r="N64" s="21">
        <v>0.1295</v>
      </c>
      <c r="O64" s="21">
        <v>0.6139</v>
      </c>
      <c r="P64" s="21">
        <v>4.0965</v>
      </c>
      <c r="Q64" s="21">
        <v>24.6957</v>
      </c>
      <c r="R64" s="21">
        <v>70.4644</v>
      </c>
      <c r="S64" s="21">
        <v>1.6143999999999998</v>
      </c>
      <c r="T64" s="21">
        <v>9.6677</v>
      </c>
      <c r="U64" s="21">
        <v>22.7713</v>
      </c>
      <c r="V64" s="21">
        <v>29.213499999999996</v>
      </c>
      <c r="W64" s="21">
        <v>36.7055</v>
      </c>
      <c r="X64" s="21">
        <v>0.0276</v>
      </c>
      <c r="Y64" s="24" t="s">
        <v>55</v>
      </c>
      <c r="Z64" s="24" t="s">
        <v>55</v>
      </c>
      <c r="AA64" s="24" t="s">
        <v>55</v>
      </c>
      <c r="AB64" s="24" t="s">
        <v>56</v>
      </c>
      <c r="AC64" s="24" t="s">
        <v>55</v>
      </c>
      <c r="AD64" s="24" t="s">
        <v>56</v>
      </c>
      <c r="AE64" s="24" t="s">
        <v>55</v>
      </c>
      <c r="AF64" s="24" t="s">
        <v>57</v>
      </c>
      <c r="AG64" s="24" t="s">
        <v>57</v>
      </c>
      <c r="AH64" s="24" t="s">
        <v>56</v>
      </c>
      <c r="AI64" s="24" t="s">
        <v>55</v>
      </c>
      <c r="AJ64" s="24" t="s">
        <v>56</v>
      </c>
      <c r="AK64" s="24" t="s">
        <v>55</v>
      </c>
      <c r="AL64" s="24" t="s">
        <v>55</v>
      </c>
      <c r="AM64" s="24" t="s">
        <v>58</v>
      </c>
      <c r="AN64" s="24" t="s">
        <v>55</v>
      </c>
      <c r="AO64" s="24" t="s">
        <v>55</v>
      </c>
      <c r="AP64" s="24" t="s">
        <v>59</v>
      </c>
      <c r="AQ64" s="24" t="s">
        <v>55</v>
      </c>
      <c r="AR64" s="24" t="s">
        <v>59</v>
      </c>
      <c r="AS64" s="24" t="s">
        <v>59</v>
      </c>
      <c r="AT64" s="24" t="s">
        <v>55</v>
      </c>
      <c r="AU64" s="24" t="s">
        <v>55</v>
      </c>
      <c r="AV64" s="24" t="s">
        <v>63</v>
      </c>
      <c r="AW64" s="24"/>
    </row>
    <row r="65" spans="1:49" ht="12.75">
      <c r="A65" s="23" t="s">
        <v>174</v>
      </c>
      <c r="B65" s="22" t="s">
        <v>173</v>
      </c>
      <c r="C65" s="21">
        <v>0.392</v>
      </c>
      <c r="D65" s="21">
        <v>1.038</v>
      </c>
      <c r="E65" s="21">
        <v>5.906</v>
      </c>
      <c r="F65" s="21">
        <v>43.185</v>
      </c>
      <c r="G65" s="21">
        <v>49.479</v>
      </c>
      <c r="H65" s="21">
        <v>4.037</v>
      </c>
      <c r="I65" s="21">
        <v>39.784</v>
      </c>
      <c r="J65" s="21">
        <v>34.932</v>
      </c>
      <c r="K65" s="21">
        <v>19.226</v>
      </c>
      <c r="L65" s="21">
        <v>2.021</v>
      </c>
      <c r="M65" s="21">
        <v>0</v>
      </c>
      <c r="N65" s="21">
        <v>0.1370827</v>
      </c>
      <c r="O65" s="21">
        <v>0.7059437</v>
      </c>
      <c r="P65" s="21">
        <v>4.6233862</v>
      </c>
      <c r="Q65" s="21">
        <v>28.5155507</v>
      </c>
      <c r="R65" s="21">
        <v>66.01803670000001</v>
      </c>
      <c r="S65" s="21">
        <v>2.6991</v>
      </c>
      <c r="T65" s="21">
        <v>14.0716</v>
      </c>
      <c r="U65" s="21">
        <v>32.784400000000005</v>
      </c>
      <c r="V65" s="21">
        <v>30.5876</v>
      </c>
      <c r="W65" s="21">
        <v>19.8098</v>
      </c>
      <c r="X65" s="21">
        <v>0.0475</v>
      </c>
      <c r="Y65" s="24" t="s">
        <v>55</v>
      </c>
      <c r="Z65" s="24" t="s">
        <v>55</v>
      </c>
      <c r="AA65" s="24" t="s">
        <v>55</v>
      </c>
      <c r="AB65" s="24" t="s">
        <v>55</v>
      </c>
      <c r="AC65" s="24" t="s">
        <v>55</v>
      </c>
      <c r="AD65" s="24" t="s">
        <v>56</v>
      </c>
      <c r="AE65" s="24" t="s">
        <v>55</v>
      </c>
      <c r="AF65" s="24" t="s">
        <v>57</v>
      </c>
      <c r="AG65" s="24" t="s">
        <v>55</v>
      </c>
      <c r="AH65" s="24" t="s">
        <v>63</v>
      </c>
      <c r="AI65" s="24" t="s">
        <v>55</v>
      </c>
      <c r="AJ65" s="24" t="s">
        <v>57</v>
      </c>
      <c r="AK65" s="24" t="s">
        <v>55</v>
      </c>
      <c r="AL65" s="24" t="s">
        <v>55</v>
      </c>
      <c r="AM65" s="24" t="s">
        <v>58</v>
      </c>
      <c r="AN65" s="24" t="s">
        <v>55</v>
      </c>
      <c r="AO65" s="24" t="s">
        <v>55</v>
      </c>
      <c r="AP65" s="24" t="s">
        <v>59</v>
      </c>
      <c r="AQ65" s="24" t="s">
        <v>55</v>
      </c>
      <c r="AR65" s="24" t="s">
        <v>59</v>
      </c>
      <c r="AS65" s="24" t="s">
        <v>56</v>
      </c>
      <c r="AT65" s="24" t="s">
        <v>63</v>
      </c>
      <c r="AU65" s="24" t="s">
        <v>55</v>
      </c>
      <c r="AV65" s="24" t="s">
        <v>56</v>
      </c>
      <c r="AW65" s="24"/>
    </row>
    <row r="66" spans="1:49" ht="12.75">
      <c r="A66" s="23" t="s">
        <v>176</v>
      </c>
      <c r="B66" s="22" t="s">
        <v>175</v>
      </c>
      <c r="C66" s="21">
        <v>0</v>
      </c>
      <c r="D66" s="21">
        <v>0.027</v>
      </c>
      <c r="E66" s="21">
        <v>2.66</v>
      </c>
      <c r="F66" s="21">
        <v>49.55</v>
      </c>
      <c r="G66" s="21">
        <v>47.763</v>
      </c>
      <c r="H66" s="21">
        <v>0.176</v>
      </c>
      <c r="I66" s="21">
        <v>35.833</v>
      </c>
      <c r="J66" s="21">
        <v>57.55</v>
      </c>
      <c r="K66" s="21">
        <v>5.166</v>
      </c>
      <c r="L66" s="21">
        <v>1.275</v>
      </c>
      <c r="M66" s="21">
        <v>0</v>
      </c>
      <c r="N66" s="21">
        <v>0</v>
      </c>
      <c r="O66" s="21">
        <v>0</v>
      </c>
      <c r="P66" s="21">
        <v>0.0495</v>
      </c>
      <c r="Q66" s="21">
        <v>5.1055</v>
      </c>
      <c r="R66" s="21">
        <v>94.845</v>
      </c>
      <c r="S66" s="21">
        <v>0</v>
      </c>
      <c r="T66" s="21">
        <v>0.698</v>
      </c>
      <c r="U66" s="21">
        <v>31.3036</v>
      </c>
      <c r="V66" s="21">
        <v>66.3881</v>
      </c>
      <c r="W66" s="21">
        <v>1.5993</v>
      </c>
      <c r="X66" s="21">
        <v>0.011000000000000001</v>
      </c>
      <c r="Y66" s="24" t="s">
        <v>55</v>
      </c>
      <c r="Z66" s="24" t="s">
        <v>55</v>
      </c>
      <c r="AA66" s="24" t="s">
        <v>55</v>
      </c>
      <c r="AB66" s="24" t="s">
        <v>55</v>
      </c>
      <c r="AC66" s="24" t="s">
        <v>55</v>
      </c>
      <c r="AD66" s="24" t="s">
        <v>55</v>
      </c>
      <c r="AE66" s="24" t="s">
        <v>55</v>
      </c>
      <c r="AF66" s="24" t="s">
        <v>55</v>
      </c>
      <c r="AG66" s="24" t="s">
        <v>57</v>
      </c>
      <c r="AH66" s="24" t="s">
        <v>57</v>
      </c>
      <c r="AI66" s="24" t="s">
        <v>55</v>
      </c>
      <c r="AJ66" s="24" t="s">
        <v>57</v>
      </c>
      <c r="AK66" s="24" t="s">
        <v>55</v>
      </c>
      <c r="AL66" s="24" t="s">
        <v>55</v>
      </c>
      <c r="AM66" s="24" t="s">
        <v>58</v>
      </c>
      <c r="AN66" s="24" t="s">
        <v>55</v>
      </c>
      <c r="AO66" s="24" t="s">
        <v>55</v>
      </c>
      <c r="AP66" s="24" t="s">
        <v>59</v>
      </c>
      <c r="AQ66" s="24" t="s">
        <v>55</v>
      </c>
      <c r="AR66" s="24" t="s">
        <v>59</v>
      </c>
      <c r="AS66" s="24" t="s">
        <v>59</v>
      </c>
      <c r="AT66" s="24" t="s">
        <v>55</v>
      </c>
      <c r="AU66" s="24" t="s">
        <v>55</v>
      </c>
      <c r="AV66" s="24" t="s">
        <v>63</v>
      </c>
      <c r="AW66" s="24"/>
    </row>
    <row r="67" spans="1:49" ht="12.75">
      <c r="A67" s="23" t="s">
        <v>178</v>
      </c>
      <c r="B67" s="22" t="s">
        <v>177</v>
      </c>
      <c r="C67" s="21">
        <v>0.674</v>
      </c>
      <c r="D67" s="21">
        <v>1.688</v>
      </c>
      <c r="E67" s="21">
        <v>10.67</v>
      </c>
      <c r="F67" s="21">
        <v>35.476</v>
      </c>
      <c r="G67" s="21">
        <v>51.492</v>
      </c>
      <c r="H67" s="21">
        <v>1.855</v>
      </c>
      <c r="I67" s="21">
        <v>30.002</v>
      </c>
      <c r="J67" s="21">
        <v>57.625</v>
      </c>
      <c r="K67" s="21">
        <v>7.661</v>
      </c>
      <c r="L67" s="21">
        <v>2.857</v>
      </c>
      <c r="M67" s="21">
        <v>0</v>
      </c>
      <c r="N67" s="21">
        <v>0.6149479999999999</v>
      </c>
      <c r="O67" s="21">
        <v>1.4611584</v>
      </c>
      <c r="P67" s="21">
        <v>5.487228</v>
      </c>
      <c r="Q67" s="21">
        <v>26.4834963</v>
      </c>
      <c r="R67" s="21">
        <v>65.9531693</v>
      </c>
      <c r="S67" s="21">
        <v>1.7529</v>
      </c>
      <c r="T67" s="21">
        <v>10.1112</v>
      </c>
      <c r="U67" s="21">
        <v>37.2437</v>
      </c>
      <c r="V67" s="21">
        <v>42.66</v>
      </c>
      <c r="W67" s="21">
        <v>8.2322</v>
      </c>
      <c r="X67" s="21">
        <v>0</v>
      </c>
      <c r="Y67" s="24" t="s">
        <v>55</v>
      </c>
      <c r="Z67" s="24" t="s">
        <v>55</v>
      </c>
      <c r="AA67" s="24" t="s">
        <v>55</v>
      </c>
      <c r="AB67" s="24" t="s">
        <v>55</v>
      </c>
      <c r="AC67" s="24" t="s">
        <v>55</v>
      </c>
      <c r="AD67" s="24" t="s">
        <v>56</v>
      </c>
      <c r="AE67" s="24" t="s">
        <v>62</v>
      </c>
      <c r="AF67" s="24" t="s">
        <v>55</v>
      </c>
      <c r="AG67" s="24" t="s">
        <v>55</v>
      </c>
      <c r="AH67" s="24" t="s">
        <v>59</v>
      </c>
      <c r="AI67" s="24" t="s">
        <v>56</v>
      </c>
      <c r="AJ67" s="24" t="s">
        <v>57</v>
      </c>
      <c r="AK67" s="24" t="s">
        <v>55</v>
      </c>
      <c r="AL67" s="24" t="s">
        <v>56</v>
      </c>
      <c r="AM67" s="24" t="s">
        <v>58</v>
      </c>
      <c r="AN67" s="24" t="s">
        <v>55</v>
      </c>
      <c r="AO67" s="24" t="s">
        <v>55</v>
      </c>
      <c r="AP67" s="24" t="s">
        <v>55</v>
      </c>
      <c r="AQ67" s="24" t="s">
        <v>58</v>
      </c>
      <c r="AR67" s="24" t="s">
        <v>59</v>
      </c>
      <c r="AS67" s="24" t="s">
        <v>59</v>
      </c>
      <c r="AT67" s="24" t="s">
        <v>63</v>
      </c>
      <c r="AU67" s="24" t="s">
        <v>63</v>
      </c>
      <c r="AV67" s="24" t="s">
        <v>55</v>
      </c>
      <c r="AW67" s="24"/>
    </row>
    <row r="68" spans="1:49" ht="12.75">
      <c r="A68" s="23" t="s">
        <v>180</v>
      </c>
      <c r="B68" s="22" t="s">
        <v>179</v>
      </c>
      <c r="C68" s="21">
        <v>0.167</v>
      </c>
      <c r="D68" s="21">
        <v>0.351</v>
      </c>
      <c r="E68" s="21">
        <v>4.531</v>
      </c>
      <c r="F68" s="21">
        <v>37.844</v>
      </c>
      <c r="G68" s="21">
        <v>57.107</v>
      </c>
      <c r="H68" s="21">
        <v>1.749</v>
      </c>
      <c r="I68" s="21">
        <v>20.748</v>
      </c>
      <c r="J68" s="21">
        <v>22.533</v>
      </c>
      <c r="K68" s="21">
        <v>52.361</v>
      </c>
      <c r="L68" s="21">
        <v>2.609</v>
      </c>
      <c r="M68" s="21">
        <v>0</v>
      </c>
      <c r="N68" s="21">
        <v>0.054</v>
      </c>
      <c r="O68" s="21">
        <v>0.3708</v>
      </c>
      <c r="P68" s="21">
        <v>3.3342</v>
      </c>
      <c r="Q68" s="21">
        <v>23.2201</v>
      </c>
      <c r="R68" s="21">
        <v>73.0209</v>
      </c>
      <c r="S68" s="21">
        <v>1.295</v>
      </c>
      <c r="T68" s="21">
        <v>6.1325</v>
      </c>
      <c r="U68" s="21">
        <v>17.7057</v>
      </c>
      <c r="V68" s="21">
        <v>29.4784</v>
      </c>
      <c r="W68" s="21">
        <v>45.3546</v>
      </c>
      <c r="X68" s="21">
        <v>0.0338</v>
      </c>
      <c r="Y68" s="24" t="s">
        <v>55</v>
      </c>
      <c r="Z68" s="24" t="s">
        <v>55</v>
      </c>
      <c r="AA68" s="24" t="s">
        <v>55</v>
      </c>
      <c r="AB68" s="24" t="s">
        <v>55</v>
      </c>
      <c r="AC68" s="24" t="s">
        <v>55</v>
      </c>
      <c r="AD68" s="24" t="s">
        <v>56</v>
      </c>
      <c r="AE68" s="24" t="s">
        <v>55</v>
      </c>
      <c r="AF68" s="24" t="s">
        <v>57</v>
      </c>
      <c r="AG68" s="24" t="s">
        <v>63</v>
      </c>
      <c r="AH68" s="24" t="s">
        <v>59</v>
      </c>
      <c r="AI68" s="24" t="s">
        <v>55</v>
      </c>
      <c r="AJ68" s="24" t="s">
        <v>57</v>
      </c>
      <c r="AK68" s="24" t="s">
        <v>55</v>
      </c>
      <c r="AL68" s="24" t="s">
        <v>55</v>
      </c>
      <c r="AM68" s="24" t="s">
        <v>58</v>
      </c>
      <c r="AN68" s="24" t="s">
        <v>55</v>
      </c>
      <c r="AO68" s="24" t="s">
        <v>55</v>
      </c>
      <c r="AP68" s="24" t="s">
        <v>59</v>
      </c>
      <c r="AQ68" s="24" t="s">
        <v>55</v>
      </c>
      <c r="AR68" s="24" t="s">
        <v>59</v>
      </c>
      <c r="AS68" s="24" t="s">
        <v>59</v>
      </c>
      <c r="AT68" s="24" t="s">
        <v>55</v>
      </c>
      <c r="AU68" s="24" t="s">
        <v>55</v>
      </c>
      <c r="AV68" s="24" t="s">
        <v>63</v>
      </c>
      <c r="AW68" s="24"/>
    </row>
    <row r="69" spans="1:49" ht="12.75">
      <c r="A69" s="23" t="s">
        <v>182</v>
      </c>
      <c r="B69" s="22" t="s">
        <v>181</v>
      </c>
      <c r="C69" s="21">
        <v>0.004</v>
      </c>
      <c r="D69" s="21">
        <v>0.081</v>
      </c>
      <c r="E69" s="21">
        <v>3.506</v>
      </c>
      <c r="F69" s="21">
        <v>36.37</v>
      </c>
      <c r="G69" s="21">
        <v>60.039</v>
      </c>
      <c r="H69" s="21">
        <v>4.356</v>
      </c>
      <c r="I69" s="21">
        <v>35.686</v>
      </c>
      <c r="J69" s="21">
        <v>37.05</v>
      </c>
      <c r="K69" s="21">
        <v>22.183</v>
      </c>
      <c r="L69" s="21">
        <v>0.725</v>
      </c>
      <c r="M69" s="21">
        <v>0</v>
      </c>
      <c r="N69" s="21">
        <v>0.0721</v>
      </c>
      <c r="O69" s="21">
        <v>0.2967</v>
      </c>
      <c r="P69" s="21">
        <v>3.8531</v>
      </c>
      <c r="Q69" s="21">
        <v>32.6583</v>
      </c>
      <c r="R69" s="21">
        <v>63.1198</v>
      </c>
      <c r="S69" s="21">
        <v>3.742</v>
      </c>
      <c r="T69" s="21">
        <v>19.5929</v>
      </c>
      <c r="U69" s="21">
        <v>27.4968</v>
      </c>
      <c r="V69" s="21">
        <v>25.6801</v>
      </c>
      <c r="W69" s="21">
        <v>23.476</v>
      </c>
      <c r="X69" s="21">
        <v>0.012199999999999999</v>
      </c>
      <c r="Y69" s="24" t="s">
        <v>55</v>
      </c>
      <c r="Z69" s="24" t="s">
        <v>56</v>
      </c>
      <c r="AA69" s="24" t="s">
        <v>55</v>
      </c>
      <c r="AB69" s="24" t="s">
        <v>55</v>
      </c>
      <c r="AC69" s="24" t="s">
        <v>55</v>
      </c>
      <c r="AD69" s="24" t="s">
        <v>56</v>
      </c>
      <c r="AE69" s="24" t="s">
        <v>55</v>
      </c>
      <c r="AF69" s="24" t="s">
        <v>55</v>
      </c>
      <c r="AG69" s="24" t="s">
        <v>55</v>
      </c>
      <c r="AH69" s="24" t="s">
        <v>59</v>
      </c>
      <c r="AI69" s="24" t="s">
        <v>55</v>
      </c>
      <c r="AJ69" s="24" t="s">
        <v>57</v>
      </c>
      <c r="AK69" s="24" t="s">
        <v>55</v>
      </c>
      <c r="AL69" s="24" t="s">
        <v>63</v>
      </c>
      <c r="AM69" s="24" t="s">
        <v>58</v>
      </c>
      <c r="AN69" s="24" t="s">
        <v>55</v>
      </c>
      <c r="AO69" s="24" t="s">
        <v>55</v>
      </c>
      <c r="AP69" s="24" t="s">
        <v>56</v>
      </c>
      <c r="AQ69" s="24" t="s">
        <v>58</v>
      </c>
      <c r="AR69" s="24" t="s">
        <v>59</v>
      </c>
      <c r="AS69" s="24" t="s">
        <v>59</v>
      </c>
      <c r="AT69" s="24" t="s">
        <v>55</v>
      </c>
      <c r="AU69" s="24" t="s">
        <v>55</v>
      </c>
      <c r="AV69" s="24" t="s">
        <v>56</v>
      </c>
      <c r="AW69" s="24"/>
    </row>
    <row r="70" spans="1:49" ht="12.75">
      <c r="A70" s="23" t="s">
        <v>184</v>
      </c>
      <c r="B70" s="22" t="s">
        <v>183</v>
      </c>
      <c r="C70" s="21">
        <v>0.229</v>
      </c>
      <c r="D70" s="21">
        <v>0.639</v>
      </c>
      <c r="E70" s="21">
        <v>4.999</v>
      </c>
      <c r="F70" s="21">
        <v>39.067</v>
      </c>
      <c r="G70" s="21">
        <v>55.066</v>
      </c>
      <c r="H70" s="21">
        <v>2.369</v>
      </c>
      <c r="I70" s="21">
        <v>24.37</v>
      </c>
      <c r="J70" s="21">
        <v>23.343</v>
      </c>
      <c r="K70" s="21">
        <v>47.471</v>
      </c>
      <c r="L70" s="21">
        <v>2.447</v>
      </c>
      <c r="M70" s="21">
        <v>0</v>
      </c>
      <c r="N70" s="21">
        <v>0.0807</v>
      </c>
      <c r="O70" s="21">
        <v>0.5405</v>
      </c>
      <c r="P70" s="21">
        <v>4.0166</v>
      </c>
      <c r="Q70" s="21">
        <v>24.429</v>
      </c>
      <c r="R70" s="21">
        <v>70.9332</v>
      </c>
      <c r="S70" s="21">
        <v>1.5623</v>
      </c>
      <c r="T70" s="21">
        <v>8.382399999999999</v>
      </c>
      <c r="U70" s="21">
        <v>20.6718</v>
      </c>
      <c r="V70" s="21">
        <v>28.3263</v>
      </c>
      <c r="W70" s="21">
        <v>41.0268</v>
      </c>
      <c r="X70" s="21">
        <v>0.030400000000000003</v>
      </c>
      <c r="Y70" s="24" t="s">
        <v>55</v>
      </c>
      <c r="Z70" s="24" t="s">
        <v>55</v>
      </c>
      <c r="AA70" s="24" t="s">
        <v>55</v>
      </c>
      <c r="AB70" s="24" t="s">
        <v>56</v>
      </c>
      <c r="AC70" s="24" t="s">
        <v>55</v>
      </c>
      <c r="AD70" s="24" t="s">
        <v>56</v>
      </c>
      <c r="AE70" s="24" t="s">
        <v>55</v>
      </c>
      <c r="AF70" s="24" t="s">
        <v>57</v>
      </c>
      <c r="AG70" s="24" t="s">
        <v>55</v>
      </c>
      <c r="AH70" s="24" t="s">
        <v>59</v>
      </c>
      <c r="AI70" s="24" t="s">
        <v>55</v>
      </c>
      <c r="AJ70" s="24" t="s">
        <v>55</v>
      </c>
      <c r="AK70" s="24" t="s">
        <v>55</v>
      </c>
      <c r="AL70" s="24" t="s">
        <v>55</v>
      </c>
      <c r="AM70" s="24" t="s">
        <v>58</v>
      </c>
      <c r="AN70" s="24" t="s">
        <v>55</v>
      </c>
      <c r="AO70" s="24" t="s">
        <v>55</v>
      </c>
      <c r="AP70" s="24" t="s">
        <v>59</v>
      </c>
      <c r="AQ70" s="24" t="s">
        <v>55</v>
      </c>
      <c r="AR70" s="24" t="s">
        <v>59</v>
      </c>
      <c r="AS70" s="24" t="s">
        <v>59</v>
      </c>
      <c r="AT70" s="24" t="s">
        <v>57</v>
      </c>
      <c r="AU70" s="24" t="s">
        <v>55</v>
      </c>
      <c r="AV70" s="24" t="s">
        <v>56</v>
      </c>
      <c r="AW70" s="24"/>
    </row>
    <row r="71" spans="1:49" ht="12.75">
      <c r="A71" s="23" t="s">
        <v>186</v>
      </c>
      <c r="B71" s="22" t="s">
        <v>185</v>
      </c>
      <c r="C71" s="21">
        <v>0.124</v>
      </c>
      <c r="D71" s="21">
        <v>0.141</v>
      </c>
      <c r="E71" s="21">
        <v>4.269</v>
      </c>
      <c r="F71" s="21">
        <v>30.754</v>
      </c>
      <c r="G71" s="21">
        <v>64.712</v>
      </c>
      <c r="H71" s="21">
        <v>0.317</v>
      </c>
      <c r="I71" s="21">
        <v>3</v>
      </c>
      <c r="J71" s="21">
        <v>6.319</v>
      </c>
      <c r="K71" s="21">
        <v>87.173</v>
      </c>
      <c r="L71" s="21">
        <v>3.191</v>
      </c>
      <c r="M71" s="21">
        <v>0</v>
      </c>
      <c r="N71" s="21">
        <v>0.0251</v>
      </c>
      <c r="O71" s="21">
        <v>0.2737</v>
      </c>
      <c r="P71" s="21">
        <v>2.9351</v>
      </c>
      <c r="Q71" s="21">
        <v>17.7669</v>
      </c>
      <c r="R71" s="21">
        <v>78.9992</v>
      </c>
      <c r="S71" s="21">
        <v>0.0357</v>
      </c>
      <c r="T71" s="21">
        <v>2.2913</v>
      </c>
      <c r="U71" s="21">
        <v>2.3392</v>
      </c>
      <c r="V71" s="21">
        <v>24.9725</v>
      </c>
      <c r="W71" s="21">
        <v>70.3597</v>
      </c>
      <c r="X71" s="21">
        <v>0.0016</v>
      </c>
      <c r="Y71" s="24" t="s">
        <v>55</v>
      </c>
      <c r="Z71" s="24" t="s">
        <v>63</v>
      </c>
      <c r="AA71" s="24" t="s">
        <v>55</v>
      </c>
      <c r="AB71" s="24" t="s">
        <v>55</v>
      </c>
      <c r="AC71" s="24" t="s">
        <v>55</v>
      </c>
      <c r="AD71" s="24" t="s">
        <v>56</v>
      </c>
      <c r="AE71" s="24" t="s">
        <v>57</v>
      </c>
      <c r="AF71" s="24" t="s">
        <v>57</v>
      </c>
      <c r="AG71" s="24" t="s">
        <v>57</v>
      </c>
      <c r="AH71" s="24" t="s">
        <v>59</v>
      </c>
      <c r="AI71" s="24" t="s">
        <v>55</v>
      </c>
      <c r="AJ71" s="24" t="s">
        <v>57</v>
      </c>
      <c r="AK71" s="24" t="s">
        <v>55</v>
      </c>
      <c r="AL71" s="24" t="s">
        <v>55</v>
      </c>
      <c r="AM71" s="24" t="s">
        <v>58</v>
      </c>
      <c r="AN71" s="24" t="s">
        <v>55</v>
      </c>
      <c r="AO71" s="24" t="s">
        <v>55</v>
      </c>
      <c r="AP71" s="24" t="s">
        <v>59</v>
      </c>
      <c r="AQ71" s="24" t="s">
        <v>55</v>
      </c>
      <c r="AR71" s="24" t="s">
        <v>59</v>
      </c>
      <c r="AS71" s="24" t="s">
        <v>59</v>
      </c>
      <c r="AT71" s="24" t="s">
        <v>72</v>
      </c>
      <c r="AU71" s="24" t="s">
        <v>55</v>
      </c>
      <c r="AV71" s="24" t="s">
        <v>63</v>
      </c>
      <c r="AW71" s="24"/>
    </row>
    <row r="72" spans="1:49" ht="12.75">
      <c r="A72" s="23" t="s">
        <v>188</v>
      </c>
      <c r="B72" s="22" t="s">
        <v>187</v>
      </c>
      <c r="C72" s="21">
        <v>0.338</v>
      </c>
      <c r="D72" s="21">
        <v>1.001</v>
      </c>
      <c r="E72" s="21">
        <v>6.15</v>
      </c>
      <c r="F72" s="21">
        <v>45.189</v>
      </c>
      <c r="G72" s="21">
        <v>47.322</v>
      </c>
      <c r="H72" s="21">
        <v>3.798</v>
      </c>
      <c r="I72" s="21">
        <v>39.384</v>
      </c>
      <c r="J72" s="21">
        <v>35.095</v>
      </c>
      <c r="K72" s="21">
        <v>19.298</v>
      </c>
      <c r="L72" s="21">
        <v>2.425</v>
      </c>
      <c r="M72" s="21">
        <v>0</v>
      </c>
      <c r="N72" s="21">
        <v>0.1204943</v>
      </c>
      <c r="O72" s="21">
        <v>0.7485782</v>
      </c>
      <c r="P72" s="21">
        <v>4.8956395</v>
      </c>
      <c r="Q72" s="21">
        <v>29.3369708</v>
      </c>
      <c r="R72" s="21">
        <v>64.8983172</v>
      </c>
      <c r="S72" s="21">
        <v>2.5583</v>
      </c>
      <c r="T72" s="21">
        <v>15.2226</v>
      </c>
      <c r="U72" s="21">
        <v>32.1277</v>
      </c>
      <c r="V72" s="21">
        <v>30.6805</v>
      </c>
      <c r="W72" s="21">
        <v>19.3672</v>
      </c>
      <c r="X72" s="21">
        <v>0.0437</v>
      </c>
      <c r="Y72" s="24" t="s">
        <v>55</v>
      </c>
      <c r="Z72" s="24" t="s">
        <v>55</v>
      </c>
      <c r="AA72" s="24" t="s">
        <v>55</v>
      </c>
      <c r="AB72" s="24" t="s">
        <v>55</v>
      </c>
      <c r="AC72" s="24" t="s">
        <v>55</v>
      </c>
      <c r="AD72" s="24" t="s">
        <v>56</v>
      </c>
      <c r="AE72" s="24" t="s">
        <v>55</v>
      </c>
      <c r="AF72" s="24" t="s">
        <v>57</v>
      </c>
      <c r="AG72" s="24" t="s">
        <v>56</v>
      </c>
      <c r="AH72" s="24" t="s">
        <v>72</v>
      </c>
      <c r="AI72" s="24" t="s">
        <v>55</v>
      </c>
      <c r="AJ72" s="24" t="s">
        <v>57</v>
      </c>
      <c r="AK72" s="24" t="s">
        <v>55</v>
      </c>
      <c r="AL72" s="24" t="s">
        <v>55</v>
      </c>
      <c r="AM72" s="24" t="s">
        <v>58</v>
      </c>
      <c r="AN72" s="24" t="s">
        <v>55</v>
      </c>
      <c r="AO72" s="24" t="s">
        <v>55</v>
      </c>
      <c r="AP72" s="24" t="s">
        <v>59</v>
      </c>
      <c r="AQ72" s="24" t="s">
        <v>55</v>
      </c>
      <c r="AR72" s="24" t="s">
        <v>59</v>
      </c>
      <c r="AS72" s="24" t="s">
        <v>56</v>
      </c>
      <c r="AT72" s="24" t="s">
        <v>56</v>
      </c>
      <c r="AU72" s="24" t="s">
        <v>56</v>
      </c>
      <c r="AV72" s="24" t="s">
        <v>56</v>
      </c>
      <c r="AW72" s="24"/>
    </row>
    <row r="73" spans="1:49" ht="12.75">
      <c r="A73" s="23" t="s">
        <v>190</v>
      </c>
      <c r="B73" s="22" t="s">
        <v>189</v>
      </c>
      <c r="C73" s="21">
        <v>0.316</v>
      </c>
      <c r="D73" s="21">
        <v>0.907</v>
      </c>
      <c r="E73" s="21">
        <v>5.985</v>
      </c>
      <c r="F73" s="21">
        <v>45.21</v>
      </c>
      <c r="G73" s="21">
        <v>47.582</v>
      </c>
      <c r="H73" s="21">
        <v>3.447</v>
      </c>
      <c r="I73" s="21">
        <v>35.691</v>
      </c>
      <c r="J73" s="21">
        <v>32.678</v>
      </c>
      <c r="K73" s="21">
        <v>25.791</v>
      </c>
      <c r="L73" s="21">
        <v>2.393</v>
      </c>
      <c r="M73" s="21">
        <v>0</v>
      </c>
      <c r="N73" s="21">
        <v>0.1077</v>
      </c>
      <c r="O73" s="21">
        <v>0.6461</v>
      </c>
      <c r="P73" s="21">
        <v>4.3052</v>
      </c>
      <c r="Q73" s="21">
        <v>28.2438</v>
      </c>
      <c r="R73" s="21">
        <v>66.6972</v>
      </c>
      <c r="S73" s="21">
        <v>2.3144</v>
      </c>
      <c r="T73" s="21">
        <v>12.830400000000001</v>
      </c>
      <c r="U73" s="21">
        <v>29.718099999999996</v>
      </c>
      <c r="V73" s="21">
        <v>32.2144</v>
      </c>
      <c r="W73" s="21">
        <v>22.8805</v>
      </c>
      <c r="X73" s="21">
        <v>0.0422</v>
      </c>
      <c r="Y73" s="24" t="s">
        <v>55</v>
      </c>
      <c r="Z73" s="24" t="s">
        <v>56</v>
      </c>
      <c r="AA73" s="24" t="s">
        <v>55</v>
      </c>
      <c r="AB73" s="24" t="s">
        <v>55</v>
      </c>
      <c r="AC73" s="24" t="s">
        <v>55</v>
      </c>
      <c r="AD73" s="24" t="s">
        <v>56</v>
      </c>
      <c r="AE73" s="24" t="s">
        <v>55</v>
      </c>
      <c r="AF73" s="24" t="s">
        <v>57</v>
      </c>
      <c r="AG73" s="24" t="s">
        <v>55</v>
      </c>
      <c r="AH73" s="24" t="s">
        <v>72</v>
      </c>
      <c r="AI73" s="24" t="s">
        <v>55</v>
      </c>
      <c r="AJ73" s="24" t="s">
        <v>57</v>
      </c>
      <c r="AK73" s="24" t="s">
        <v>55</v>
      </c>
      <c r="AL73" s="24" t="s">
        <v>55</v>
      </c>
      <c r="AM73" s="24" t="s">
        <v>58</v>
      </c>
      <c r="AN73" s="24" t="s">
        <v>55</v>
      </c>
      <c r="AO73" s="24" t="s">
        <v>55</v>
      </c>
      <c r="AP73" s="24" t="s">
        <v>59</v>
      </c>
      <c r="AQ73" s="24" t="s">
        <v>55</v>
      </c>
      <c r="AR73" s="24" t="s">
        <v>59</v>
      </c>
      <c r="AS73" s="24" t="s">
        <v>56</v>
      </c>
      <c r="AT73" s="24" t="s">
        <v>56</v>
      </c>
      <c r="AU73" s="24" t="s">
        <v>55</v>
      </c>
      <c r="AV73" s="24" t="s">
        <v>56</v>
      </c>
      <c r="AW73" s="24"/>
    </row>
    <row r="74" spans="1:49" ht="12.75">
      <c r="A74" s="23" t="s">
        <v>192</v>
      </c>
      <c r="B74" s="22" t="s">
        <v>191</v>
      </c>
      <c r="C74" s="21">
        <v>0.279</v>
      </c>
      <c r="D74" s="21">
        <v>0.804</v>
      </c>
      <c r="E74" s="21">
        <v>4.945</v>
      </c>
      <c r="F74" s="21">
        <v>43.21</v>
      </c>
      <c r="G74" s="21">
        <v>50.762</v>
      </c>
      <c r="H74" s="21">
        <v>3.67</v>
      </c>
      <c r="I74" s="21">
        <v>40.529</v>
      </c>
      <c r="J74" s="21">
        <v>33.819</v>
      </c>
      <c r="K74" s="21">
        <v>20.079</v>
      </c>
      <c r="L74" s="21">
        <v>1.903</v>
      </c>
      <c r="M74" s="21">
        <v>0</v>
      </c>
      <c r="N74" s="21">
        <v>0.0998</v>
      </c>
      <c r="O74" s="21">
        <v>0.6381</v>
      </c>
      <c r="P74" s="21">
        <v>4.2945</v>
      </c>
      <c r="Q74" s="21">
        <v>28.4055</v>
      </c>
      <c r="R74" s="21">
        <v>66.5621</v>
      </c>
      <c r="S74" s="21">
        <v>2.5517000000000003</v>
      </c>
      <c r="T74" s="21">
        <v>14.619299999999999</v>
      </c>
      <c r="U74" s="21">
        <v>32.9424</v>
      </c>
      <c r="V74" s="21">
        <v>28.8174</v>
      </c>
      <c r="W74" s="21">
        <v>21.023500000000002</v>
      </c>
      <c r="X74" s="21">
        <v>0.0457</v>
      </c>
      <c r="Y74" s="24" t="s">
        <v>55</v>
      </c>
      <c r="Z74" s="24" t="s">
        <v>55</v>
      </c>
      <c r="AA74" s="24" t="s">
        <v>55</v>
      </c>
      <c r="AB74" s="24" t="s">
        <v>55</v>
      </c>
      <c r="AC74" s="24" t="s">
        <v>55</v>
      </c>
      <c r="AD74" s="24" t="s">
        <v>56</v>
      </c>
      <c r="AE74" s="24" t="s">
        <v>55</v>
      </c>
      <c r="AF74" s="24" t="s">
        <v>57</v>
      </c>
      <c r="AG74" s="24" t="s">
        <v>55</v>
      </c>
      <c r="AH74" s="24" t="s">
        <v>56</v>
      </c>
      <c r="AI74" s="24" t="s">
        <v>55</v>
      </c>
      <c r="AJ74" s="24" t="s">
        <v>57</v>
      </c>
      <c r="AK74" s="24" t="s">
        <v>55</v>
      </c>
      <c r="AL74" s="24" t="s">
        <v>55</v>
      </c>
      <c r="AM74" s="24" t="s">
        <v>58</v>
      </c>
      <c r="AN74" s="24" t="s">
        <v>55</v>
      </c>
      <c r="AO74" s="24" t="s">
        <v>55</v>
      </c>
      <c r="AP74" s="24" t="s">
        <v>59</v>
      </c>
      <c r="AQ74" s="24" t="s">
        <v>55</v>
      </c>
      <c r="AR74" s="24" t="s">
        <v>59</v>
      </c>
      <c r="AS74" s="24" t="s">
        <v>56</v>
      </c>
      <c r="AT74" s="24" t="s">
        <v>56</v>
      </c>
      <c r="AU74" s="24" t="s">
        <v>56</v>
      </c>
      <c r="AV74" s="24" t="s">
        <v>56</v>
      </c>
      <c r="AW74" s="24"/>
    </row>
    <row r="75" spans="1:49" ht="12.75">
      <c r="A75" s="23" t="s">
        <v>194</v>
      </c>
      <c r="B75" s="22" t="s">
        <v>193</v>
      </c>
      <c r="C75" s="21">
        <v>0.009</v>
      </c>
      <c r="D75" s="21">
        <v>0.24</v>
      </c>
      <c r="E75" s="21">
        <v>2.803</v>
      </c>
      <c r="F75" s="21">
        <v>55.112</v>
      </c>
      <c r="G75" s="21">
        <v>41.836</v>
      </c>
      <c r="H75" s="21">
        <v>2.459</v>
      </c>
      <c r="I75" s="21">
        <v>58.324</v>
      </c>
      <c r="J75" s="21">
        <v>32.902</v>
      </c>
      <c r="K75" s="21">
        <v>5.112</v>
      </c>
      <c r="L75" s="21">
        <v>1.203</v>
      </c>
      <c r="M75" s="21">
        <v>0</v>
      </c>
      <c r="N75" s="21">
        <v>0.143</v>
      </c>
      <c r="O75" s="21">
        <v>0.5199</v>
      </c>
      <c r="P75" s="21">
        <v>4.0166</v>
      </c>
      <c r="Q75" s="21">
        <v>35.6086</v>
      </c>
      <c r="R75" s="21">
        <v>59.7119</v>
      </c>
      <c r="S75" s="21">
        <v>1.0566</v>
      </c>
      <c r="T75" s="21">
        <v>19.2385</v>
      </c>
      <c r="U75" s="21">
        <v>46.9336</v>
      </c>
      <c r="V75" s="21">
        <v>27.638099999999998</v>
      </c>
      <c r="W75" s="21">
        <v>5.1036</v>
      </c>
      <c r="X75" s="21">
        <v>0.029599999999999998</v>
      </c>
      <c r="Y75" s="24" t="s">
        <v>55</v>
      </c>
      <c r="Z75" s="24" t="s">
        <v>55</v>
      </c>
      <c r="AA75" s="24" t="s">
        <v>55</v>
      </c>
      <c r="AB75" s="24" t="s">
        <v>55</v>
      </c>
      <c r="AC75" s="24" t="s">
        <v>55</v>
      </c>
      <c r="AD75" s="24" t="s">
        <v>56</v>
      </c>
      <c r="AE75" s="24" t="s">
        <v>55</v>
      </c>
      <c r="AF75" s="24" t="s">
        <v>57</v>
      </c>
      <c r="AG75" s="24" t="s">
        <v>63</v>
      </c>
      <c r="AH75" s="24" t="s">
        <v>56</v>
      </c>
      <c r="AI75" s="24" t="s">
        <v>55</v>
      </c>
      <c r="AJ75" s="24" t="s">
        <v>57</v>
      </c>
      <c r="AK75" s="24" t="s">
        <v>55</v>
      </c>
      <c r="AL75" s="24" t="s">
        <v>55</v>
      </c>
      <c r="AM75" s="24" t="s">
        <v>58</v>
      </c>
      <c r="AN75" s="24" t="s">
        <v>55</v>
      </c>
      <c r="AO75" s="24" t="s">
        <v>55</v>
      </c>
      <c r="AP75" s="24" t="s">
        <v>59</v>
      </c>
      <c r="AQ75" s="24" t="s">
        <v>55</v>
      </c>
      <c r="AR75" s="24" t="s">
        <v>59</v>
      </c>
      <c r="AS75" s="24" t="s">
        <v>59</v>
      </c>
      <c r="AT75" s="24" t="s">
        <v>55</v>
      </c>
      <c r="AU75" s="24" t="s">
        <v>55</v>
      </c>
      <c r="AV75" s="24" t="s">
        <v>63</v>
      </c>
      <c r="AW75" s="24"/>
    </row>
    <row r="76" spans="1:49" ht="12.75">
      <c r="A76" s="23" t="s">
        <v>196</v>
      </c>
      <c r="B76" s="22" t="s">
        <v>195</v>
      </c>
      <c r="C76" s="21">
        <v>0.397</v>
      </c>
      <c r="D76" s="21">
        <v>1.08</v>
      </c>
      <c r="E76" s="21">
        <v>5.766</v>
      </c>
      <c r="F76" s="21">
        <v>41.239</v>
      </c>
      <c r="G76" s="21">
        <v>51.518</v>
      </c>
      <c r="H76" s="21">
        <v>3.68</v>
      </c>
      <c r="I76" s="21">
        <v>38.678</v>
      </c>
      <c r="J76" s="21">
        <v>35.085</v>
      </c>
      <c r="K76" s="21">
        <v>20.459</v>
      </c>
      <c r="L76" s="21">
        <v>2.098</v>
      </c>
      <c r="M76" s="21">
        <v>0</v>
      </c>
      <c r="N76" s="21">
        <v>0.19311129999999999</v>
      </c>
      <c r="O76" s="21">
        <v>0.8132777000000001</v>
      </c>
      <c r="P76" s="21">
        <v>4.701351799999999</v>
      </c>
      <c r="Q76" s="21">
        <v>28.2569972</v>
      </c>
      <c r="R76" s="21">
        <v>66.03526199999999</v>
      </c>
      <c r="S76" s="21">
        <v>2.4749</v>
      </c>
      <c r="T76" s="21">
        <v>14.054</v>
      </c>
      <c r="U76" s="21">
        <v>32.591</v>
      </c>
      <c r="V76" s="21">
        <v>29.5837</v>
      </c>
      <c r="W76" s="21">
        <v>21.2548</v>
      </c>
      <c r="X76" s="21">
        <v>0.0416</v>
      </c>
      <c r="Y76" s="24" t="s">
        <v>55</v>
      </c>
      <c r="Z76" s="24" t="s">
        <v>55</v>
      </c>
      <c r="AA76" s="24" t="s">
        <v>55</v>
      </c>
      <c r="AB76" s="24" t="s">
        <v>55</v>
      </c>
      <c r="AC76" s="24" t="s">
        <v>55</v>
      </c>
      <c r="AD76" s="24" t="s">
        <v>56</v>
      </c>
      <c r="AE76" s="24" t="s">
        <v>56</v>
      </c>
      <c r="AF76" s="24" t="s">
        <v>57</v>
      </c>
      <c r="AG76" s="24" t="s">
        <v>55</v>
      </c>
      <c r="AH76" s="24" t="s">
        <v>56</v>
      </c>
      <c r="AI76" s="24" t="s">
        <v>55</v>
      </c>
      <c r="AJ76" s="24" t="s">
        <v>57</v>
      </c>
      <c r="AK76" s="24" t="s">
        <v>55</v>
      </c>
      <c r="AL76" s="24" t="s">
        <v>55</v>
      </c>
      <c r="AM76" s="24" t="s">
        <v>58</v>
      </c>
      <c r="AN76" s="24" t="s">
        <v>55</v>
      </c>
      <c r="AO76" s="24" t="s">
        <v>55</v>
      </c>
      <c r="AP76" s="24" t="s">
        <v>59</v>
      </c>
      <c r="AQ76" s="24" t="s">
        <v>55</v>
      </c>
      <c r="AR76" s="24" t="s">
        <v>59</v>
      </c>
      <c r="AS76" s="24" t="s">
        <v>55</v>
      </c>
      <c r="AT76" s="24" t="s">
        <v>56</v>
      </c>
      <c r="AU76" s="24" t="s">
        <v>56</v>
      </c>
      <c r="AV76" s="24" t="s">
        <v>56</v>
      </c>
      <c r="AW76" s="24"/>
    </row>
    <row r="77" spans="1:49" ht="12.75">
      <c r="A77" s="23" t="s">
        <v>198</v>
      </c>
      <c r="B77" s="22" t="s">
        <v>197</v>
      </c>
      <c r="C77" s="21">
        <v>0.45</v>
      </c>
      <c r="D77" s="21">
        <v>1.177</v>
      </c>
      <c r="E77" s="21">
        <v>6.373</v>
      </c>
      <c r="F77" s="21">
        <v>47.195</v>
      </c>
      <c r="G77" s="21">
        <v>44.805</v>
      </c>
      <c r="H77" s="21">
        <v>4.233</v>
      </c>
      <c r="I77" s="21">
        <v>45.299</v>
      </c>
      <c r="J77" s="21">
        <v>40.041</v>
      </c>
      <c r="K77" s="21">
        <v>9.431</v>
      </c>
      <c r="L77" s="21">
        <v>0.996</v>
      </c>
      <c r="M77" s="21">
        <v>0</v>
      </c>
      <c r="N77" s="21">
        <v>0.214082</v>
      </c>
      <c r="O77" s="21">
        <v>0.9656039</v>
      </c>
      <c r="P77" s="21">
        <v>5.7142921</v>
      </c>
      <c r="Q77" s="21">
        <v>31.177093700000004</v>
      </c>
      <c r="R77" s="21">
        <v>61.928928299999995</v>
      </c>
      <c r="S77" s="21">
        <v>2.9446</v>
      </c>
      <c r="T77" s="21">
        <v>16.8101</v>
      </c>
      <c r="U77" s="21">
        <v>37.2194</v>
      </c>
      <c r="V77" s="21">
        <v>34.5742</v>
      </c>
      <c r="W77" s="21">
        <v>8.402800000000001</v>
      </c>
      <c r="X77" s="21">
        <v>0.0489</v>
      </c>
      <c r="Y77" s="24" t="s">
        <v>55</v>
      </c>
      <c r="Z77" s="24" t="s">
        <v>55</v>
      </c>
      <c r="AA77" s="24" t="s">
        <v>55</v>
      </c>
      <c r="AB77" s="24" t="s">
        <v>55</v>
      </c>
      <c r="AC77" s="24" t="s">
        <v>55</v>
      </c>
      <c r="AD77" s="24" t="s">
        <v>56</v>
      </c>
      <c r="AE77" s="24" t="s">
        <v>55</v>
      </c>
      <c r="AF77" s="24" t="s">
        <v>57</v>
      </c>
      <c r="AG77" s="24" t="s">
        <v>55</v>
      </c>
      <c r="AH77" s="24" t="s">
        <v>56</v>
      </c>
      <c r="AI77" s="24" t="s">
        <v>55</v>
      </c>
      <c r="AJ77" s="24" t="s">
        <v>57</v>
      </c>
      <c r="AK77" s="24" t="s">
        <v>55</v>
      </c>
      <c r="AL77" s="24" t="s">
        <v>55</v>
      </c>
      <c r="AM77" s="24" t="s">
        <v>58</v>
      </c>
      <c r="AN77" s="24" t="s">
        <v>55</v>
      </c>
      <c r="AO77" s="24" t="s">
        <v>55</v>
      </c>
      <c r="AP77" s="24" t="s">
        <v>59</v>
      </c>
      <c r="AQ77" s="24" t="s">
        <v>55</v>
      </c>
      <c r="AR77" s="24" t="s">
        <v>59</v>
      </c>
      <c r="AS77" s="24" t="s">
        <v>55</v>
      </c>
      <c r="AT77" s="24" t="s">
        <v>56</v>
      </c>
      <c r="AU77" s="24" t="s">
        <v>55</v>
      </c>
      <c r="AV77" s="24" t="s">
        <v>56</v>
      </c>
      <c r="AW77" s="24"/>
    </row>
    <row r="78" spans="1:49" ht="12.75">
      <c r="A78" s="23" t="s">
        <v>200</v>
      </c>
      <c r="B78" s="22" t="s">
        <v>199</v>
      </c>
      <c r="C78" s="21">
        <v>0.098</v>
      </c>
      <c r="D78" s="21">
        <v>0.294</v>
      </c>
      <c r="E78" s="21">
        <v>3.555</v>
      </c>
      <c r="F78" s="21">
        <v>35.178</v>
      </c>
      <c r="G78" s="21">
        <v>60.875</v>
      </c>
      <c r="H78" s="21">
        <v>0.308</v>
      </c>
      <c r="I78" s="21">
        <v>13.383</v>
      </c>
      <c r="J78" s="21">
        <v>20.711</v>
      </c>
      <c r="K78" s="21">
        <v>62.2</v>
      </c>
      <c r="L78" s="21">
        <v>3.398</v>
      </c>
      <c r="M78" s="21">
        <v>0</v>
      </c>
      <c r="N78" s="21">
        <v>0.1405</v>
      </c>
      <c r="O78" s="21">
        <v>0.423</v>
      </c>
      <c r="P78" s="21">
        <v>2.4501</v>
      </c>
      <c r="Q78" s="21">
        <v>14.3687</v>
      </c>
      <c r="R78" s="21">
        <v>82.6177</v>
      </c>
      <c r="S78" s="21">
        <v>0.21080000000000002</v>
      </c>
      <c r="T78" s="21">
        <v>1.5026</v>
      </c>
      <c r="U78" s="21">
        <v>15.8109</v>
      </c>
      <c r="V78" s="21">
        <v>31.368299999999998</v>
      </c>
      <c r="W78" s="21">
        <v>51.09740000000001</v>
      </c>
      <c r="X78" s="21">
        <v>0.01</v>
      </c>
      <c r="Y78" s="24" t="s">
        <v>55</v>
      </c>
      <c r="Z78" s="24" t="s">
        <v>55</v>
      </c>
      <c r="AA78" s="24" t="s">
        <v>55</v>
      </c>
      <c r="AB78" s="24" t="s">
        <v>56</v>
      </c>
      <c r="AC78" s="24" t="s">
        <v>55</v>
      </c>
      <c r="AD78" s="24" t="s">
        <v>56</v>
      </c>
      <c r="AE78" s="24" t="s">
        <v>62</v>
      </c>
      <c r="AF78" s="24" t="s">
        <v>55</v>
      </c>
      <c r="AG78" s="24" t="s">
        <v>55</v>
      </c>
      <c r="AH78" s="24" t="s">
        <v>57</v>
      </c>
      <c r="AI78" s="24" t="s">
        <v>55</v>
      </c>
      <c r="AJ78" s="24" t="s">
        <v>57</v>
      </c>
      <c r="AK78" s="24" t="s">
        <v>55</v>
      </c>
      <c r="AL78" s="24" t="s">
        <v>55</v>
      </c>
      <c r="AM78" s="24" t="s">
        <v>58</v>
      </c>
      <c r="AN78" s="24" t="s">
        <v>55</v>
      </c>
      <c r="AO78" s="24" t="s">
        <v>55</v>
      </c>
      <c r="AP78" s="24" t="s">
        <v>59</v>
      </c>
      <c r="AQ78" s="24" t="s">
        <v>55</v>
      </c>
      <c r="AR78" s="24" t="s">
        <v>59</v>
      </c>
      <c r="AS78" s="24" t="s">
        <v>56</v>
      </c>
      <c r="AT78" s="24" t="s">
        <v>55</v>
      </c>
      <c r="AU78" s="24" t="s">
        <v>55</v>
      </c>
      <c r="AV78" s="24" t="s">
        <v>55</v>
      </c>
      <c r="AW78" s="24"/>
    </row>
    <row r="79" spans="1:49" ht="12.75">
      <c r="A79" s="23" t="s">
        <v>202</v>
      </c>
      <c r="B79" s="22" t="s">
        <v>201</v>
      </c>
      <c r="C79" s="21">
        <v>0.068</v>
      </c>
      <c r="D79" s="21">
        <v>0.167</v>
      </c>
      <c r="E79" s="21">
        <v>5.111</v>
      </c>
      <c r="F79" s="21">
        <v>38.788</v>
      </c>
      <c r="G79" s="21">
        <v>55.866</v>
      </c>
      <c r="H79" s="21">
        <v>0.342</v>
      </c>
      <c r="I79" s="21">
        <v>13.63</v>
      </c>
      <c r="J79" s="21">
        <v>17.933</v>
      </c>
      <c r="K79" s="21">
        <v>64.47</v>
      </c>
      <c r="L79" s="21">
        <v>3.625</v>
      </c>
      <c r="M79" s="21">
        <v>0</v>
      </c>
      <c r="N79" s="21">
        <v>0.0318</v>
      </c>
      <c r="O79" s="21">
        <v>0.2182</v>
      </c>
      <c r="P79" s="21">
        <v>2.3634</v>
      </c>
      <c r="Q79" s="21">
        <v>15.5226</v>
      </c>
      <c r="R79" s="21">
        <v>81.864</v>
      </c>
      <c r="S79" s="21">
        <v>0.0263</v>
      </c>
      <c r="T79" s="21">
        <v>2.4009</v>
      </c>
      <c r="U79" s="21">
        <v>13.0115</v>
      </c>
      <c r="V79" s="21">
        <v>31.6318</v>
      </c>
      <c r="W79" s="21">
        <v>52.876400000000004</v>
      </c>
      <c r="X79" s="21">
        <v>0.0531</v>
      </c>
      <c r="Y79" s="24" t="s">
        <v>55</v>
      </c>
      <c r="Z79" s="24" t="s">
        <v>55</v>
      </c>
      <c r="AA79" s="24" t="s">
        <v>55</v>
      </c>
      <c r="AB79" s="24" t="s">
        <v>55</v>
      </c>
      <c r="AC79" s="24" t="s">
        <v>55</v>
      </c>
      <c r="AD79" s="24" t="s">
        <v>56</v>
      </c>
      <c r="AE79" s="24" t="s">
        <v>55</v>
      </c>
      <c r="AF79" s="24" t="s">
        <v>55</v>
      </c>
      <c r="AG79" s="24" t="s">
        <v>57</v>
      </c>
      <c r="AH79" s="24" t="s">
        <v>57</v>
      </c>
      <c r="AI79" s="24" t="s">
        <v>55</v>
      </c>
      <c r="AJ79" s="24" t="s">
        <v>72</v>
      </c>
      <c r="AK79" s="24" t="s">
        <v>55</v>
      </c>
      <c r="AL79" s="24" t="s">
        <v>55</v>
      </c>
      <c r="AM79" s="24" t="s">
        <v>58</v>
      </c>
      <c r="AN79" s="24" t="s">
        <v>55</v>
      </c>
      <c r="AO79" s="24" t="s">
        <v>55</v>
      </c>
      <c r="AP79" s="24" t="s">
        <v>59</v>
      </c>
      <c r="AQ79" s="24" t="s">
        <v>55</v>
      </c>
      <c r="AR79" s="24" t="s">
        <v>59</v>
      </c>
      <c r="AS79" s="24" t="s">
        <v>55</v>
      </c>
      <c r="AT79" s="24" t="s">
        <v>57</v>
      </c>
      <c r="AU79" s="24" t="s">
        <v>55</v>
      </c>
      <c r="AV79" s="24" t="s">
        <v>63</v>
      </c>
      <c r="AW79" s="24"/>
    </row>
    <row r="80" spans="1:49" ht="12.75">
      <c r="A80" s="23" t="s">
        <v>204</v>
      </c>
      <c r="B80" s="22" t="s">
        <v>203</v>
      </c>
      <c r="C80" s="21">
        <v>0.005</v>
      </c>
      <c r="D80" s="21">
        <v>0.096</v>
      </c>
      <c r="E80" s="21">
        <v>4.101</v>
      </c>
      <c r="F80" s="21">
        <v>36.064</v>
      </c>
      <c r="G80" s="21">
        <v>59.734</v>
      </c>
      <c r="H80" s="21">
        <v>0.297</v>
      </c>
      <c r="I80" s="21">
        <v>15.316</v>
      </c>
      <c r="J80" s="21">
        <v>20.772</v>
      </c>
      <c r="K80" s="21">
        <v>60.73</v>
      </c>
      <c r="L80" s="21">
        <v>2.885</v>
      </c>
      <c r="M80" s="21">
        <v>0</v>
      </c>
      <c r="N80" s="21">
        <v>0.009</v>
      </c>
      <c r="O80" s="21">
        <v>0.1546</v>
      </c>
      <c r="P80" s="21">
        <v>2.027</v>
      </c>
      <c r="Q80" s="21">
        <v>19.5995</v>
      </c>
      <c r="R80" s="21">
        <v>78.2099</v>
      </c>
      <c r="S80" s="21">
        <v>0.0218</v>
      </c>
      <c r="T80" s="21">
        <v>2.3451</v>
      </c>
      <c r="U80" s="21">
        <v>14.8892</v>
      </c>
      <c r="V80" s="21">
        <v>30.1181</v>
      </c>
      <c r="W80" s="21">
        <v>52.5887</v>
      </c>
      <c r="X80" s="21">
        <v>0.0371</v>
      </c>
      <c r="Y80" s="24" t="s">
        <v>55</v>
      </c>
      <c r="Z80" s="24" t="s">
        <v>55</v>
      </c>
      <c r="AA80" s="24" t="s">
        <v>55</v>
      </c>
      <c r="AB80" s="24" t="s">
        <v>55</v>
      </c>
      <c r="AC80" s="24" t="s">
        <v>55</v>
      </c>
      <c r="AD80" s="24" t="s">
        <v>56</v>
      </c>
      <c r="AE80" s="24" t="s">
        <v>55</v>
      </c>
      <c r="AF80" s="24" t="s">
        <v>57</v>
      </c>
      <c r="AG80" s="24" t="s">
        <v>55</v>
      </c>
      <c r="AH80" s="24" t="s">
        <v>59</v>
      </c>
      <c r="AI80" s="24" t="s">
        <v>55</v>
      </c>
      <c r="AJ80" s="24" t="s">
        <v>57</v>
      </c>
      <c r="AK80" s="24" t="s">
        <v>55</v>
      </c>
      <c r="AL80" s="24" t="s">
        <v>57</v>
      </c>
      <c r="AM80" s="24" t="s">
        <v>58</v>
      </c>
      <c r="AN80" s="24" t="s">
        <v>55</v>
      </c>
      <c r="AO80" s="24" t="s">
        <v>55</v>
      </c>
      <c r="AP80" s="24" t="s">
        <v>59</v>
      </c>
      <c r="AQ80" s="24" t="s">
        <v>55</v>
      </c>
      <c r="AR80" s="24" t="s">
        <v>59</v>
      </c>
      <c r="AS80" s="24" t="s">
        <v>59</v>
      </c>
      <c r="AT80" s="24" t="s">
        <v>57</v>
      </c>
      <c r="AU80" s="24" t="s">
        <v>55</v>
      </c>
      <c r="AV80" s="24" t="s">
        <v>63</v>
      </c>
      <c r="AW80" s="24"/>
    </row>
    <row r="81" spans="1:49" ht="12.75">
      <c r="A81" s="23" t="s">
        <v>206</v>
      </c>
      <c r="B81" s="22" t="s">
        <v>205</v>
      </c>
      <c r="C81" s="21">
        <v>0.272</v>
      </c>
      <c r="D81" s="21">
        <v>0.591</v>
      </c>
      <c r="E81" s="21">
        <v>4.165</v>
      </c>
      <c r="F81" s="21">
        <v>35.272</v>
      </c>
      <c r="G81" s="21">
        <v>59.7</v>
      </c>
      <c r="H81" s="21">
        <v>2.34</v>
      </c>
      <c r="I81" s="21">
        <v>21.592</v>
      </c>
      <c r="J81" s="21">
        <v>21.6</v>
      </c>
      <c r="K81" s="21">
        <v>52.234</v>
      </c>
      <c r="L81" s="21">
        <v>2.234</v>
      </c>
      <c r="M81" s="21">
        <v>0</v>
      </c>
      <c r="N81" s="21">
        <v>0.08</v>
      </c>
      <c r="O81" s="21">
        <v>0.5274</v>
      </c>
      <c r="P81" s="21">
        <v>4.0466</v>
      </c>
      <c r="Q81" s="21">
        <v>23.4221</v>
      </c>
      <c r="R81" s="21">
        <v>71.9239</v>
      </c>
      <c r="S81" s="21">
        <v>1.6877</v>
      </c>
      <c r="T81" s="21">
        <v>8.1323</v>
      </c>
      <c r="U81" s="21">
        <v>17.968799999999998</v>
      </c>
      <c r="V81" s="21">
        <v>25.3488</v>
      </c>
      <c r="W81" s="21">
        <v>46.8244</v>
      </c>
      <c r="X81" s="21">
        <v>0.038</v>
      </c>
      <c r="Y81" s="24" t="s">
        <v>55</v>
      </c>
      <c r="Z81" s="24" t="s">
        <v>55</v>
      </c>
      <c r="AA81" s="24" t="s">
        <v>55</v>
      </c>
      <c r="AB81" s="24" t="s">
        <v>55</v>
      </c>
      <c r="AC81" s="24" t="s">
        <v>55</v>
      </c>
      <c r="AD81" s="24" t="s">
        <v>56</v>
      </c>
      <c r="AE81" s="24" t="s">
        <v>55</v>
      </c>
      <c r="AF81" s="24" t="s">
        <v>57</v>
      </c>
      <c r="AG81" s="24" t="s">
        <v>55</v>
      </c>
      <c r="AH81" s="24" t="s">
        <v>72</v>
      </c>
      <c r="AI81" s="24" t="s">
        <v>55</v>
      </c>
      <c r="AJ81" s="24" t="s">
        <v>57</v>
      </c>
      <c r="AK81" s="24" t="s">
        <v>55</v>
      </c>
      <c r="AL81" s="24" t="s">
        <v>55</v>
      </c>
      <c r="AM81" s="24" t="s">
        <v>58</v>
      </c>
      <c r="AN81" s="24" t="s">
        <v>55</v>
      </c>
      <c r="AO81" s="24" t="s">
        <v>55</v>
      </c>
      <c r="AP81" s="24" t="s">
        <v>59</v>
      </c>
      <c r="AQ81" s="24" t="s">
        <v>55</v>
      </c>
      <c r="AR81" s="24" t="s">
        <v>59</v>
      </c>
      <c r="AS81" s="24" t="s">
        <v>57</v>
      </c>
      <c r="AT81" s="24" t="s">
        <v>55</v>
      </c>
      <c r="AU81" s="24" t="s">
        <v>55</v>
      </c>
      <c r="AV81" s="24" t="s">
        <v>56</v>
      </c>
      <c r="AW81" s="24"/>
    </row>
    <row r="82" spans="1:49" ht="12.75">
      <c r="A82" s="23" t="s">
        <v>208</v>
      </c>
      <c r="B82" s="22" t="s">
        <v>207</v>
      </c>
      <c r="C82" s="21">
        <v>0.282</v>
      </c>
      <c r="D82" s="21">
        <v>0.431</v>
      </c>
      <c r="E82" s="21">
        <v>2.799</v>
      </c>
      <c r="F82" s="21">
        <v>25.899</v>
      </c>
      <c r="G82" s="21">
        <v>70.589</v>
      </c>
      <c r="H82" s="21">
        <v>0.598</v>
      </c>
      <c r="I82" s="21">
        <v>3.402</v>
      </c>
      <c r="J82" s="21">
        <v>5.788</v>
      </c>
      <c r="K82" s="21">
        <v>88.291</v>
      </c>
      <c r="L82" s="21">
        <v>1.921</v>
      </c>
      <c r="M82" s="21">
        <v>0</v>
      </c>
      <c r="N82" s="21">
        <v>0.0489491</v>
      </c>
      <c r="O82" s="21">
        <v>0.3896474</v>
      </c>
      <c r="P82" s="21">
        <v>3.2426317000000004</v>
      </c>
      <c r="Q82" s="21">
        <v>20.0898588</v>
      </c>
      <c r="R82" s="21">
        <v>76.22891299999999</v>
      </c>
      <c r="S82" s="21">
        <v>0.0739</v>
      </c>
      <c r="T82" s="21">
        <v>2.6475</v>
      </c>
      <c r="U82" s="21">
        <v>2.6597</v>
      </c>
      <c r="V82" s="21">
        <v>23.461199999999998</v>
      </c>
      <c r="W82" s="21">
        <v>71.1577</v>
      </c>
      <c r="X82" s="21">
        <v>0</v>
      </c>
      <c r="Y82" s="24" t="s">
        <v>55</v>
      </c>
      <c r="Z82" s="24" t="s">
        <v>55</v>
      </c>
      <c r="AA82" s="24" t="s">
        <v>55</v>
      </c>
      <c r="AB82" s="24" t="s">
        <v>55</v>
      </c>
      <c r="AC82" s="24" t="s">
        <v>55</v>
      </c>
      <c r="AD82" s="24" t="s">
        <v>56</v>
      </c>
      <c r="AE82" s="24" t="s">
        <v>57</v>
      </c>
      <c r="AF82" s="24" t="s">
        <v>57</v>
      </c>
      <c r="AG82" s="24" t="s">
        <v>55</v>
      </c>
      <c r="AH82" s="24" t="s">
        <v>59</v>
      </c>
      <c r="AI82" s="24" t="s">
        <v>55</v>
      </c>
      <c r="AJ82" s="24" t="s">
        <v>57</v>
      </c>
      <c r="AK82" s="24" t="s">
        <v>55</v>
      </c>
      <c r="AL82" s="24" t="s">
        <v>55</v>
      </c>
      <c r="AM82" s="24" t="s">
        <v>58</v>
      </c>
      <c r="AN82" s="24" t="s">
        <v>55</v>
      </c>
      <c r="AO82" s="24" t="s">
        <v>55</v>
      </c>
      <c r="AP82" s="24" t="s">
        <v>59</v>
      </c>
      <c r="AQ82" s="24" t="s">
        <v>55</v>
      </c>
      <c r="AR82" s="24" t="s">
        <v>59</v>
      </c>
      <c r="AS82" s="24" t="s">
        <v>59</v>
      </c>
      <c r="AT82" s="24" t="s">
        <v>55</v>
      </c>
      <c r="AU82" s="24" t="s">
        <v>55</v>
      </c>
      <c r="AV82" s="24" t="s">
        <v>63</v>
      </c>
      <c r="AW82" s="24"/>
    </row>
    <row r="83" spans="1:49" ht="12.75">
      <c r="A83" s="23" t="s">
        <v>210</v>
      </c>
      <c r="B83" s="22" t="s">
        <v>209</v>
      </c>
      <c r="C83" s="21">
        <v>0.231</v>
      </c>
      <c r="D83" s="21">
        <v>0.658</v>
      </c>
      <c r="E83" s="21">
        <v>4.96</v>
      </c>
      <c r="F83" s="21">
        <v>37.978</v>
      </c>
      <c r="G83" s="21">
        <v>56.173</v>
      </c>
      <c r="H83" s="21">
        <v>2.4</v>
      </c>
      <c r="I83" s="21">
        <v>23.598</v>
      </c>
      <c r="J83" s="21">
        <v>23.74</v>
      </c>
      <c r="K83" s="21">
        <v>47.817</v>
      </c>
      <c r="L83" s="21">
        <v>2.445</v>
      </c>
      <c r="M83" s="21">
        <v>0</v>
      </c>
      <c r="N83" s="21">
        <v>0.0798</v>
      </c>
      <c r="O83" s="21">
        <v>0.5501</v>
      </c>
      <c r="P83" s="21">
        <v>3.9987</v>
      </c>
      <c r="Q83" s="21">
        <v>23.5475</v>
      </c>
      <c r="R83" s="21">
        <v>71.8239</v>
      </c>
      <c r="S83" s="21">
        <v>1.6643000000000001</v>
      </c>
      <c r="T83" s="21">
        <v>9.0803</v>
      </c>
      <c r="U83" s="21">
        <v>19.4513</v>
      </c>
      <c r="V83" s="21">
        <v>28.4456</v>
      </c>
      <c r="W83" s="21">
        <v>41.327799999999996</v>
      </c>
      <c r="X83" s="21">
        <v>0.030699999999999998</v>
      </c>
      <c r="Y83" s="24" t="s">
        <v>55</v>
      </c>
      <c r="Z83" s="24" t="s">
        <v>55</v>
      </c>
      <c r="AA83" s="24" t="s">
        <v>55</v>
      </c>
      <c r="AB83" s="24" t="s">
        <v>55</v>
      </c>
      <c r="AC83" s="24" t="s">
        <v>55</v>
      </c>
      <c r="AD83" s="24" t="s">
        <v>56</v>
      </c>
      <c r="AE83" s="24" t="s">
        <v>55</v>
      </c>
      <c r="AF83" s="24" t="s">
        <v>57</v>
      </c>
      <c r="AG83" s="24" t="s">
        <v>63</v>
      </c>
      <c r="AH83" s="24" t="s">
        <v>56</v>
      </c>
      <c r="AI83" s="24" t="s">
        <v>55</v>
      </c>
      <c r="AJ83" s="24" t="s">
        <v>57</v>
      </c>
      <c r="AK83" s="24" t="s">
        <v>55</v>
      </c>
      <c r="AL83" s="24" t="s">
        <v>55</v>
      </c>
      <c r="AM83" s="24" t="s">
        <v>58</v>
      </c>
      <c r="AN83" s="24" t="s">
        <v>55</v>
      </c>
      <c r="AO83" s="24" t="s">
        <v>55</v>
      </c>
      <c r="AP83" s="24" t="s">
        <v>59</v>
      </c>
      <c r="AQ83" s="24" t="s">
        <v>55</v>
      </c>
      <c r="AR83" s="24" t="s">
        <v>59</v>
      </c>
      <c r="AS83" s="24" t="s">
        <v>59</v>
      </c>
      <c r="AT83" s="24" t="s">
        <v>57</v>
      </c>
      <c r="AU83" s="24" t="s">
        <v>55</v>
      </c>
      <c r="AV83" s="24" t="s">
        <v>63</v>
      </c>
      <c r="AW83" s="24"/>
    </row>
    <row r="84" spans="1:49" ht="12.75">
      <c r="A84" s="23" t="s">
        <v>212</v>
      </c>
      <c r="B84" s="22" t="s">
        <v>211</v>
      </c>
      <c r="C84" s="21">
        <v>0.065</v>
      </c>
      <c r="D84" s="21">
        <v>0.142</v>
      </c>
      <c r="E84" s="21">
        <v>3.404</v>
      </c>
      <c r="F84" s="21">
        <v>32.393</v>
      </c>
      <c r="G84" s="21">
        <v>63.996</v>
      </c>
      <c r="H84" s="21">
        <v>0.26</v>
      </c>
      <c r="I84" s="21">
        <v>7.69</v>
      </c>
      <c r="J84" s="21">
        <v>9.96</v>
      </c>
      <c r="K84" s="21">
        <v>79.712</v>
      </c>
      <c r="L84" s="21">
        <v>2.378</v>
      </c>
      <c r="M84" s="21">
        <v>0</v>
      </c>
      <c r="N84" s="21">
        <v>0.0136516</v>
      </c>
      <c r="O84" s="21">
        <v>0.28309070000000003</v>
      </c>
      <c r="P84" s="21">
        <v>3.2285993</v>
      </c>
      <c r="Q84" s="21">
        <v>18.0111081</v>
      </c>
      <c r="R84" s="21">
        <v>78.4635503</v>
      </c>
      <c r="S84" s="21">
        <v>0.0341</v>
      </c>
      <c r="T84" s="21">
        <v>2.865</v>
      </c>
      <c r="U84" s="21">
        <v>7.589600000000001</v>
      </c>
      <c r="V84" s="21">
        <v>27.9103</v>
      </c>
      <c r="W84" s="21">
        <v>61.6003</v>
      </c>
      <c r="X84" s="21">
        <v>0.0007</v>
      </c>
      <c r="Y84" s="24" t="s">
        <v>55</v>
      </c>
      <c r="Z84" s="24" t="s">
        <v>55</v>
      </c>
      <c r="AA84" s="24" t="s">
        <v>55</v>
      </c>
      <c r="AB84" s="24" t="s">
        <v>55</v>
      </c>
      <c r="AC84" s="24" t="s">
        <v>55</v>
      </c>
      <c r="AD84" s="24" t="s">
        <v>56</v>
      </c>
      <c r="AE84" s="24" t="s">
        <v>57</v>
      </c>
      <c r="AF84" s="24" t="s">
        <v>55</v>
      </c>
      <c r="AG84" s="24" t="s">
        <v>55</v>
      </c>
      <c r="AH84" s="24" t="s">
        <v>59</v>
      </c>
      <c r="AI84" s="24" t="s">
        <v>55</v>
      </c>
      <c r="AJ84" s="24" t="s">
        <v>57</v>
      </c>
      <c r="AK84" s="24" t="s">
        <v>55</v>
      </c>
      <c r="AL84" s="24" t="s">
        <v>55</v>
      </c>
      <c r="AM84" s="24" t="s">
        <v>58</v>
      </c>
      <c r="AN84" s="24" t="s">
        <v>55</v>
      </c>
      <c r="AO84" s="24" t="s">
        <v>55</v>
      </c>
      <c r="AP84" s="24" t="s">
        <v>59</v>
      </c>
      <c r="AQ84" s="24" t="s">
        <v>55</v>
      </c>
      <c r="AR84" s="24" t="s">
        <v>59</v>
      </c>
      <c r="AS84" s="24" t="s">
        <v>59</v>
      </c>
      <c r="AT84" s="24" t="s">
        <v>72</v>
      </c>
      <c r="AU84" s="24" t="s">
        <v>55</v>
      </c>
      <c r="AV84" s="24" t="s">
        <v>63</v>
      </c>
      <c r="AW84" s="24"/>
    </row>
    <row r="85" spans="1:49" ht="12.75">
      <c r="A85" s="23" t="s">
        <v>214</v>
      </c>
      <c r="B85" s="22" t="s">
        <v>213</v>
      </c>
      <c r="C85" s="21">
        <v>0</v>
      </c>
      <c r="D85" s="21">
        <v>0.008</v>
      </c>
      <c r="E85" s="21">
        <v>1.816</v>
      </c>
      <c r="F85" s="21">
        <v>23.697</v>
      </c>
      <c r="G85" s="21">
        <v>74.479</v>
      </c>
      <c r="H85" s="21">
        <v>0</v>
      </c>
      <c r="I85" s="21">
        <v>0.015</v>
      </c>
      <c r="J85" s="21">
        <v>1.871</v>
      </c>
      <c r="K85" s="21">
        <v>95.94</v>
      </c>
      <c r="L85" s="21">
        <v>2.174</v>
      </c>
      <c r="M85" s="21">
        <v>0</v>
      </c>
      <c r="N85" s="21">
        <v>0.0024</v>
      </c>
      <c r="O85" s="21">
        <v>0.1089</v>
      </c>
      <c r="P85" s="21">
        <v>2.4138</v>
      </c>
      <c r="Q85" s="21">
        <v>14.2551</v>
      </c>
      <c r="R85" s="21">
        <v>83.2198</v>
      </c>
      <c r="S85" s="21">
        <v>0</v>
      </c>
      <c r="T85" s="21">
        <v>0.0005</v>
      </c>
      <c r="U85" s="21">
        <v>0.6128</v>
      </c>
      <c r="V85" s="21">
        <v>20.699</v>
      </c>
      <c r="W85" s="21">
        <v>78.6877</v>
      </c>
      <c r="X85" s="21">
        <v>0</v>
      </c>
      <c r="Y85" s="24" t="s">
        <v>55</v>
      </c>
      <c r="Z85" s="24" t="s">
        <v>55</v>
      </c>
      <c r="AA85" s="24" t="s">
        <v>55</v>
      </c>
      <c r="AB85" s="24" t="s">
        <v>55</v>
      </c>
      <c r="AC85" s="24" t="s">
        <v>55</v>
      </c>
      <c r="AD85" s="24" t="s">
        <v>56</v>
      </c>
      <c r="AE85" s="24" t="s">
        <v>57</v>
      </c>
      <c r="AF85" s="24" t="s">
        <v>55</v>
      </c>
      <c r="AG85" s="24" t="s">
        <v>57</v>
      </c>
      <c r="AH85" s="24" t="s">
        <v>57</v>
      </c>
      <c r="AI85" s="24" t="s">
        <v>55</v>
      </c>
      <c r="AJ85" s="24" t="s">
        <v>57</v>
      </c>
      <c r="AK85" s="24" t="s">
        <v>55</v>
      </c>
      <c r="AL85" s="24" t="s">
        <v>55</v>
      </c>
      <c r="AM85" s="24" t="s">
        <v>58</v>
      </c>
      <c r="AN85" s="24" t="s">
        <v>55</v>
      </c>
      <c r="AO85" s="24" t="s">
        <v>55</v>
      </c>
      <c r="AP85" s="24" t="s">
        <v>59</v>
      </c>
      <c r="AQ85" s="24" t="s">
        <v>55</v>
      </c>
      <c r="AR85" s="24" t="s">
        <v>59</v>
      </c>
      <c r="AS85" s="24" t="s">
        <v>56</v>
      </c>
      <c r="AT85" s="24" t="s">
        <v>57</v>
      </c>
      <c r="AU85" s="24" t="s">
        <v>55</v>
      </c>
      <c r="AV85" s="24" t="s">
        <v>63</v>
      </c>
      <c r="AW85" s="24"/>
    </row>
    <row r="86" spans="1:49" ht="12.75">
      <c r="A86" s="23" t="s">
        <v>216</v>
      </c>
      <c r="B86" s="22" t="s">
        <v>215</v>
      </c>
      <c r="C86" s="21">
        <v>0.234</v>
      </c>
      <c r="D86" s="21">
        <v>0.438</v>
      </c>
      <c r="E86" s="21">
        <v>3.751</v>
      </c>
      <c r="F86" s="21">
        <v>34.48</v>
      </c>
      <c r="G86" s="21">
        <v>61.097</v>
      </c>
      <c r="H86" s="21">
        <v>2.097</v>
      </c>
      <c r="I86" s="21">
        <v>20.745</v>
      </c>
      <c r="J86" s="21">
        <v>23.577</v>
      </c>
      <c r="K86" s="21">
        <v>52.229</v>
      </c>
      <c r="L86" s="21">
        <v>1.352</v>
      </c>
      <c r="M86" s="21">
        <v>0</v>
      </c>
      <c r="N86" s="21">
        <v>0.0617616</v>
      </c>
      <c r="O86" s="21">
        <v>0.4256973</v>
      </c>
      <c r="P86" s="21">
        <v>3.6870596</v>
      </c>
      <c r="Q86" s="21">
        <v>23.4108223</v>
      </c>
      <c r="R86" s="21">
        <v>72.4146592</v>
      </c>
      <c r="S86" s="21">
        <v>1.2883</v>
      </c>
      <c r="T86" s="21">
        <v>7.4525999999999994</v>
      </c>
      <c r="U86" s="21">
        <v>17.358999999999998</v>
      </c>
      <c r="V86" s="21">
        <v>29.650199999999998</v>
      </c>
      <c r="W86" s="21">
        <v>44.215</v>
      </c>
      <c r="X86" s="21">
        <v>0.0349</v>
      </c>
      <c r="Y86" s="24" t="s">
        <v>55</v>
      </c>
      <c r="Z86" s="24" t="s">
        <v>55</v>
      </c>
      <c r="AA86" s="24" t="s">
        <v>55</v>
      </c>
      <c r="AB86" s="24" t="s">
        <v>55</v>
      </c>
      <c r="AC86" s="24" t="s">
        <v>55</v>
      </c>
      <c r="AD86" s="24" t="s">
        <v>56</v>
      </c>
      <c r="AE86" s="24" t="s">
        <v>57</v>
      </c>
      <c r="AF86" s="24" t="s">
        <v>57</v>
      </c>
      <c r="AG86" s="24" t="s">
        <v>55</v>
      </c>
      <c r="AH86" s="24" t="s">
        <v>72</v>
      </c>
      <c r="AI86" s="24" t="s">
        <v>55</v>
      </c>
      <c r="AJ86" s="24" t="s">
        <v>57</v>
      </c>
      <c r="AK86" s="24" t="s">
        <v>55</v>
      </c>
      <c r="AL86" s="24" t="s">
        <v>55</v>
      </c>
      <c r="AM86" s="24" t="s">
        <v>58</v>
      </c>
      <c r="AN86" s="24" t="s">
        <v>55</v>
      </c>
      <c r="AO86" s="24" t="s">
        <v>55</v>
      </c>
      <c r="AP86" s="24" t="s">
        <v>59</v>
      </c>
      <c r="AQ86" s="24" t="s">
        <v>55</v>
      </c>
      <c r="AR86" s="24" t="s">
        <v>59</v>
      </c>
      <c r="AS86" s="24" t="s">
        <v>57</v>
      </c>
      <c r="AT86" s="24" t="s">
        <v>57</v>
      </c>
      <c r="AU86" s="24" t="s">
        <v>55</v>
      </c>
      <c r="AV86" s="24" t="s">
        <v>56</v>
      </c>
      <c r="AW86" s="24"/>
    </row>
    <row r="87" spans="1:49" ht="12.75">
      <c r="A87" s="23" t="s">
        <v>218</v>
      </c>
      <c r="B87" s="22" t="s">
        <v>217</v>
      </c>
      <c r="C87" s="21">
        <v>0.085</v>
      </c>
      <c r="D87" s="21">
        <v>0.145</v>
      </c>
      <c r="E87" s="21">
        <v>2.138</v>
      </c>
      <c r="F87" s="21">
        <v>31.753</v>
      </c>
      <c r="G87" s="21">
        <v>65.879</v>
      </c>
      <c r="H87" s="21">
        <v>0.361</v>
      </c>
      <c r="I87" s="21">
        <v>12.337</v>
      </c>
      <c r="J87" s="21">
        <v>16.925</v>
      </c>
      <c r="K87" s="21">
        <v>68.074</v>
      </c>
      <c r="L87" s="21">
        <v>2.303</v>
      </c>
      <c r="M87" s="21">
        <v>0</v>
      </c>
      <c r="N87" s="21">
        <v>0.0045</v>
      </c>
      <c r="O87" s="21">
        <v>0.147</v>
      </c>
      <c r="P87" s="21">
        <v>1.8705</v>
      </c>
      <c r="Q87" s="21">
        <v>18.2467</v>
      </c>
      <c r="R87" s="21">
        <v>79.7313</v>
      </c>
      <c r="S87" s="21">
        <v>0.1327</v>
      </c>
      <c r="T87" s="21">
        <v>1.4516</v>
      </c>
      <c r="U87" s="21">
        <v>12.2006</v>
      </c>
      <c r="V87" s="21">
        <v>28.306199999999997</v>
      </c>
      <c r="W87" s="21">
        <v>57.8634</v>
      </c>
      <c r="X87" s="21">
        <v>0.0455</v>
      </c>
      <c r="Y87" s="24" t="s">
        <v>55</v>
      </c>
      <c r="Z87" s="24" t="s">
        <v>55</v>
      </c>
      <c r="AA87" s="24" t="s">
        <v>55</v>
      </c>
      <c r="AB87" s="24" t="s">
        <v>55</v>
      </c>
      <c r="AC87" s="24" t="s">
        <v>55</v>
      </c>
      <c r="AD87" s="24" t="s">
        <v>56</v>
      </c>
      <c r="AE87" s="24" t="s">
        <v>57</v>
      </c>
      <c r="AF87" s="24" t="s">
        <v>57</v>
      </c>
      <c r="AG87" s="24" t="s">
        <v>55</v>
      </c>
      <c r="AH87" s="24" t="s">
        <v>59</v>
      </c>
      <c r="AI87" s="24" t="s">
        <v>55</v>
      </c>
      <c r="AJ87" s="24" t="s">
        <v>57</v>
      </c>
      <c r="AK87" s="24" t="s">
        <v>55</v>
      </c>
      <c r="AL87" s="24" t="s">
        <v>55</v>
      </c>
      <c r="AM87" s="24" t="s">
        <v>58</v>
      </c>
      <c r="AN87" s="24" t="s">
        <v>55</v>
      </c>
      <c r="AO87" s="24" t="s">
        <v>55</v>
      </c>
      <c r="AP87" s="24" t="s">
        <v>59</v>
      </c>
      <c r="AQ87" s="24" t="s">
        <v>55</v>
      </c>
      <c r="AR87" s="24" t="s">
        <v>59</v>
      </c>
      <c r="AS87" s="24" t="s">
        <v>55</v>
      </c>
      <c r="AT87" s="24" t="s">
        <v>57</v>
      </c>
      <c r="AU87" s="24" t="s">
        <v>55</v>
      </c>
      <c r="AV87" s="24" t="s">
        <v>56</v>
      </c>
      <c r="AW87" s="24"/>
    </row>
    <row r="88" spans="1:49" ht="12.75">
      <c r="A88" s="23" t="s">
        <v>220</v>
      </c>
      <c r="B88" s="22" t="s">
        <v>219</v>
      </c>
      <c r="C88" s="21">
        <v>0.188</v>
      </c>
      <c r="D88" s="21">
        <v>0.397</v>
      </c>
      <c r="E88" s="21">
        <v>5.268</v>
      </c>
      <c r="F88" s="21">
        <v>51.893</v>
      </c>
      <c r="G88" s="21">
        <v>42.254</v>
      </c>
      <c r="H88" s="21">
        <v>0.662</v>
      </c>
      <c r="I88" s="21">
        <v>47.227</v>
      </c>
      <c r="J88" s="21">
        <v>43.412</v>
      </c>
      <c r="K88" s="21">
        <v>3.635</v>
      </c>
      <c r="L88" s="21">
        <v>5.064</v>
      </c>
      <c r="M88" s="21">
        <v>0</v>
      </c>
      <c r="N88" s="21">
        <v>0.1896</v>
      </c>
      <c r="O88" s="21">
        <v>0.2569</v>
      </c>
      <c r="P88" s="21">
        <v>0.9857</v>
      </c>
      <c r="Q88" s="21">
        <v>14.5053</v>
      </c>
      <c r="R88" s="21">
        <v>84.0625</v>
      </c>
      <c r="S88" s="21">
        <v>0.0275</v>
      </c>
      <c r="T88" s="21">
        <v>3.2171</v>
      </c>
      <c r="U88" s="21">
        <v>47.579100000000004</v>
      </c>
      <c r="V88" s="21">
        <v>40.702</v>
      </c>
      <c r="W88" s="21">
        <v>8.3245</v>
      </c>
      <c r="X88" s="21">
        <v>0.1498</v>
      </c>
      <c r="Y88" s="24" t="s">
        <v>55</v>
      </c>
      <c r="Z88" s="24" t="s">
        <v>55</v>
      </c>
      <c r="AA88" s="24" t="s">
        <v>55</v>
      </c>
      <c r="AB88" s="24" t="s">
        <v>55</v>
      </c>
      <c r="AC88" s="24" t="s">
        <v>55</v>
      </c>
      <c r="AD88" s="24" t="s">
        <v>56</v>
      </c>
      <c r="AE88" s="24" t="s">
        <v>55</v>
      </c>
      <c r="AF88" s="24" t="s">
        <v>57</v>
      </c>
      <c r="AG88" s="24" t="s">
        <v>55</v>
      </c>
      <c r="AH88" s="24" t="s">
        <v>55</v>
      </c>
      <c r="AI88" s="24" t="s">
        <v>55</v>
      </c>
      <c r="AJ88" s="24" t="s">
        <v>57</v>
      </c>
      <c r="AK88" s="24" t="s">
        <v>55</v>
      </c>
      <c r="AL88" s="24" t="s">
        <v>55</v>
      </c>
      <c r="AM88" s="24" t="s">
        <v>58</v>
      </c>
      <c r="AN88" s="24" t="s">
        <v>55</v>
      </c>
      <c r="AO88" s="24" t="s">
        <v>55</v>
      </c>
      <c r="AP88" s="24" t="s">
        <v>59</v>
      </c>
      <c r="AQ88" s="24" t="s">
        <v>55</v>
      </c>
      <c r="AR88" s="24" t="s">
        <v>59</v>
      </c>
      <c r="AS88" s="24" t="s">
        <v>59</v>
      </c>
      <c r="AT88" s="24" t="s">
        <v>57</v>
      </c>
      <c r="AU88" s="24" t="s">
        <v>55</v>
      </c>
      <c r="AV88" s="24" t="s">
        <v>56</v>
      </c>
      <c r="AW88" s="24"/>
    </row>
    <row r="89" spans="1:49" ht="12.75">
      <c r="A89" s="23" t="s">
        <v>222</v>
      </c>
      <c r="B89" s="22" t="s">
        <v>221</v>
      </c>
      <c r="C89" s="21">
        <v>0.397</v>
      </c>
      <c r="D89" s="21">
        <v>1.005</v>
      </c>
      <c r="E89" s="21">
        <v>4.235</v>
      </c>
      <c r="F89" s="21">
        <v>40.891</v>
      </c>
      <c r="G89" s="21">
        <v>53.472</v>
      </c>
      <c r="H89" s="21">
        <v>3.951</v>
      </c>
      <c r="I89" s="21">
        <v>38.421</v>
      </c>
      <c r="J89" s="21">
        <v>32.384</v>
      </c>
      <c r="K89" s="21">
        <v>23.836</v>
      </c>
      <c r="L89" s="21">
        <v>1.408</v>
      </c>
      <c r="M89" s="21">
        <v>0</v>
      </c>
      <c r="N89" s="21">
        <v>0.1358653</v>
      </c>
      <c r="O89" s="21">
        <v>0.7710298</v>
      </c>
      <c r="P89" s="21">
        <v>5.0312963</v>
      </c>
      <c r="Q89" s="21">
        <v>30.3689317</v>
      </c>
      <c r="R89" s="21">
        <v>63.692876899999995</v>
      </c>
      <c r="S89" s="21">
        <v>2.6421</v>
      </c>
      <c r="T89" s="21">
        <v>15.2554</v>
      </c>
      <c r="U89" s="21">
        <v>30.2419</v>
      </c>
      <c r="V89" s="21">
        <v>28.3566</v>
      </c>
      <c r="W89" s="21">
        <v>23.454900000000002</v>
      </c>
      <c r="X89" s="21">
        <v>0.0491</v>
      </c>
      <c r="Y89" s="24" t="s">
        <v>55</v>
      </c>
      <c r="Z89" s="24" t="s">
        <v>55</v>
      </c>
      <c r="AA89" s="24" t="s">
        <v>55</v>
      </c>
      <c r="AB89" s="24" t="s">
        <v>55</v>
      </c>
      <c r="AC89" s="24" t="s">
        <v>55</v>
      </c>
      <c r="AD89" s="24" t="s">
        <v>56</v>
      </c>
      <c r="AE89" s="24" t="s">
        <v>55</v>
      </c>
      <c r="AF89" s="24" t="s">
        <v>57</v>
      </c>
      <c r="AG89" s="24" t="s">
        <v>56</v>
      </c>
      <c r="AH89" s="24" t="s">
        <v>55</v>
      </c>
      <c r="AI89" s="24" t="s">
        <v>55</v>
      </c>
      <c r="AJ89" s="24" t="s">
        <v>57</v>
      </c>
      <c r="AK89" s="24" t="s">
        <v>55</v>
      </c>
      <c r="AL89" s="24" t="s">
        <v>55</v>
      </c>
      <c r="AM89" s="24" t="s">
        <v>58</v>
      </c>
      <c r="AN89" s="24" t="s">
        <v>55</v>
      </c>
      <c r="AO89" s="24" t="s">
        <v>55</v>
      </c>
      <c r="AP89" s="24" t="s">
        <v>59</v>
      </c>
      <c r="AQ89" s="24" t="s">
        <v>55</v>
      </c>
      <c r="AR89" s="24" t="s">
        <v>59</v>
      </c>
      <c r="AS89" s="24" t="s">
        <v>56</v>
      </c>
      <c r="AT89" s="24" t="s">
        <v>63</v>
      </c>
      <c r="AU89" s="24" t="s">
        <v>56</v>
      </c>
      <c r="AV89" s="24" t="s">
        <v>56</v>
      </c>
      <c r="AW89" s="24"/>
    </row>
    <row r="90" spans="1:49" ht="12.75">
      <c r="A90" s="23" t="s">
        <v>224</v>
      </c>
      <c r="B90" s="22" t="s">
        <v>223</v>
      </c>
      <c r="C90" s="21">
        <v>0.259</v>
      </c>
      <c r="D90" s="21">
        <v>0.719</v>
      </c>
      <c r="E90" s="21">
        <v>5.435</v>
      </c>
      <c r="F90" s="21">
        <v>39.037</v>
      </c>
      <c r="G90" s="21">
        <v>54.55</v>
      </c>
      <c r="H90" s="21">
        <v>2.424</v>
      </c>
      <c r="I90" s="21">
        <v>26.642</v>
      </c>
      <c r="J90" s="21">
        <v>26.339</v>
      </c>
      <c r="K90" s="21">
        <v>42.706</v>
      </c>
      <c r="L90" s="21">
        <v>1.889</v>
      </c>
      <c r="M90" s="21">
        <v>0</v>
      </c>
      <c r="N90" s="21">
        <v>0.1302</v>
      </c>
      <c r="O90" s="21">
        <v>0.6174</v>
      </c>
      <c r="P90" s="21">
        <v>4.1197</v>
      </c>
      <c r="Q90" s="21">
        <v>24.8345</v>
      </c>
      <c r="R90" s="21">
        <v>70.2982</v>
      </c>
      <c r="S90" s="21">
        <v>1.6236000000000002</v>
      </c>
      <c r="T90" s="21">
        <v>9.7226</v>
      </c>
      <c r="U90" s="21">
        <v>22.8931</v>
      </c>
      <c r="V90" s="21">
        <v>29.380899999999997</v>
      </c>
      <c r="W90" s="21">
        <v>36.352</v>
      </c>
      <c r="X90" s="21">
        <v>0.0278</v>
      </c>
      <c r="Y90" s="24" t="s">
        <v>55</v>
      </c>
      <c r="Z90" s="24" t="s">
        <v>55</v>
      </c>
      <c r="AA90" s="24" t="s">
        <v>55</v>
      </c>
      <c r="AB90" s="24" t="s">
        <v>56</v>
      </c>
      <c r="AC90" s="24" t="s">
        <v>55</v>
      </c>
      <c r="AD90" s="24" t="s">
        <v>56</v>
      </c>
      <c r="AE90" s="24" t="s">
        <v>55</v>
      </c>
      <c r="AF90" s="24" t="s">
        <v>57</v>
      </c>
      <c r="AG90" s="24" t="s">
        <v>55</v>
      </c>
      <c r="AH90" s="24" t="s">
        <v>59</v>
      </c>
      <c r="AI90" s="24" t="s">
        <v>55</v>
      </c>
      <c r="AJ90" s="24" t="s">
        <v>57</v>
      </c>
      <c r="AK90" s="24" t="s">
        <v>55</v>
      </c>
      <c r="AL90" s="24" t="s">
        <v>55</v>
      </c>
      <c r="AM90" s="24" t="s">
        <v>58</v>
      </c>
      <c r="AN90" s="24" t="s">
        <v>55</v>
      </c>
      <c r="AO90" s="24" t="s">
        <v>55</v>
      </c>
      <c r="AP90" s="24" t="s">
        <v>59</v>
      </c>
      <c r="AQ90" s="24" t="s">
        <v>55</v>
      </c>
      <c r="AR90" s="24" t="s">
        <v>59</v>
      </c>
      <c r="AS90" s="24" t="s">
        <v>59</v>
      </c>
      <c r="AT90" s="24" t="s">
        <v>57</v>
      </c>
      <c r="AU90" s="24" t="s">
        <v>55</v>
      </c>
      <c r="AV90" s="24" t="s">
        <v>63</v>
      </c>
      <c r="AW90" s="24"/>
    </row>
    <row r="91" spans="1:49" ht="12.75">
      <c r="A91" s="23" t="s">
        <v>226</v>
      </c>
      <c r="B91" s="22" t="s">
        <v>225</v>
      </c>
      <c r="C91" s="21">
        <v>0.39</v>
      </c>
      <c r="D91" s="21">
        <v>1.044</v>
      </c>
      <c r="E91" s="21">
        <v>5.896</v>
      </c>
      <c r="F91" s="21">
        <v>46.059</v>
      </c>
      <c r="G91" s="21">
        <v>46.611</v>
      </c>
      <c r="H91" s="21">
        <v>4.256</v>
      </c>
      <c r="I91" s="21">
        <v>43.868</v>
      </c>
      <c r="J91" s="21">
        <v>36.397</v>
      </c>
      <c r="K91" s="21">
        <v>13.462</v>
      </c>
      <c r="L91" s="21">
        <v>2.017</v>
      </c>
      <c r="M91" s="21">
        <v>0</v>
      </c>
      <c r="N91" s="21">
        <v>0.128</v>
      </c>
      <c r="O91" s="21">
        <v>0.752</v>
      </c>
      <c r="P91" s="21">
        <v>4.8197</v>
      </c>
      <c r="Q91" s="21">
        <v>29.241</v>
      </c>
      <c r="R91" s="21">
        <v>65.0593</v>
      </c>
      <c r="S91" s="21">
        <v>2.8465000000000003</v>
      </c>
      <c r="T91" s="21">
        <v>15.9806</v>
      </c>
      <c r="U91" s="21">
        <v>35.7004</v>
      </c>
      <c r="V91" s="21">
        <v>31.329800000000002</v>
      </c>
      <c r="W91" s="21">
        <v>14.0936</v>
      </c>
      <c r="X91" s="21">
        <v>0.0491</v>
      </c>
      <c r="Y91" s="24" t="s">
        <v>55</v>
      </c>
      <c r="Z91" s="24" t="s">
        <v>55</v>
      </c>
      <c r="AA91" s="24" t="s">
        <v>55</v>
      </c>
      <c r="AB91" s="24" t="s">
        <v>55</v>
      </c>
      <c r="AC91" s="24" t="s">
        <v>55</v>
      </c>
      <c r="AD91" s="24" t="s">
        <v>56</v>
      </c>
      <c r="AE91" s="24" t="s">
        <v>55</v>
      </c>
      <c r="AF91" s="24" t="s">
        <v>57</v>
      </c>
      <c r="AG91" s="24" t="s">
        <v>55</v>
      </c>
      <c r="AH91" s="24" t="s">
        <v>56</v>
      </c>
      <c r="AI91" s="24" t="s">
        <v>55</v>
      </c>
      <c r="AJ91" s="24" t="s">
        <v>57</v>
      </c>
      <c r="AK91" s="24" t="s">
        <v>55</v>
      </c>
      <c r="AL91" s="24" t="s">
        <v>55</v>
      </c>
      <c r="AM91" s="24" t="s">
        <v>58</v>
      </c>
      <c r="AN91" s="24" t="s">
        <v>55</v>
      </c>
      <c r="AO91" s="24" t="s">
        <v>55</v>
      </c>
      <c r="AP91" s="24" t="s">
        <v>59</v>
      </c>
      <c r="AQ91" s="24" t="s">
        <v>55</v>
      </c>
      <c r="AR91" s="24" t="s">
        <v>59</v>
      </c>
      <c r="AS91" s="24" t="s">
        <v>56</v>
      </c>
      <c r="AT91" s="24" t="s">
        <v>56</v>
      </c>
      <c r="AU91" s="24" t="s">
        <v>56</v>
      </c>
      <c r="AV91" s="24" t="s">
        <v>56</v>
      </c>
      <c r="AW91" s="24"/>
    </row>
    <row r="92" spans="1:49" ht="12.75">
      <c r="A92" s="23" t="s">
        <v>228</v>
      </c>
      <c r="B92" s="22" t="s">
        <v>227</v>
      </c>
      <c r="C92" s="21">
        <v>0.244</v>
      </c>
      <c r="D92" s="21">
        <v>0.672</v>
      </c>
      <c r="E92" s="21">
        <v>5.155</v>
      </c>
      <c r="F92" s="21">
        <v>38.844</v>
      </c>
      <c r="G92" s="21">
        <v>55.085</v>
      </c>
      <c r="H92" s="21">
        <v>2.371</v>
      </c>
      <c r="I92" s="21">
        <v>25.651</v>
      </c>
      <c r="J92" s="21">
        <v>24.17</v>
      </c>
      <c r="K92" s="21">
        <v>45.445</v>
      </c>
      <c r="L92" s="21">
        <v>2.362</v>
      </c>
      <c r="M92" s="21">
        <v>0.001</v>
      </c>
      <c r="N92" s="21">
        <v>0.1162</v>
      </c>
      <c r="O92" s="21">
        <v>0.5818</v>
      </c>
      <c r="P92" s="21">
        <v>4.0754</v>
      </c>
      <c r="Q92" s="21">
        <v>24.5655</v>
      </c>
      <c r="R92" s="21">
        <v>70.6611</v>
      </c>
      <c r="S92" s="21">
        <v>1.6552999999999998</v>
      </c>
      <c r="T92" s="21">
        <v>9.4239</v>
      </c>
      <c r="U92" s="21">
        <v>21.5601</v>
      </c>
      <c r="V92" s="21">
        <v>28.0331</v>
      </c>
      <c r="W92" s="21">
        <v>39.2985</v>
      </c>
      <c r="X92" s="21">
        <v>0.0291</v>
      </c>
      <c r="Y92" s="24" t="s">
        <v>55</v>
      </c>
      <c r="Z92" s="24" t="s">
        <v>55</v>
      </c>
      <c r="AA92" s="24" t="s">
        <v>55</v>
      </c>
      <c r="AB92" s="24" t="s">
        <v>55</v>
      </c>
      <c r="AC92" s="24" t="s">
        <v>55</v>
      </c>
      <c r="AD92" s="24" t="s">
        <v>56</v>
      </c>
      <c r="AE92" s="24" t="s">
        <v>55</v>
      </c>
      <c r="AF92" s="24" t="s">
        <v>57</v>
      </c>
      <c r="AG92" s="24" t="s">
        <v>63</v>
      </c>
      <c r="AH92" s="24" t="s">
        <v>59</v>
      </c>
      <c r="AI92" s="24" t="s">
        <v>55</v>
      </c>
      <c r="AJ92" s="24" t="s">
        <v>57</v>
      </c>
      <c r="AK92" s="24" t="s">
        <v>55</v>
      </c>
      <c r="AL92" s="24" t="s">
        <v>55</v>
      </c>
      <c r="AM92" s="24" t="s">
        <v>58</v>
      </c>
      <c r="AN92" s="24" t="s">
        <v>55</v>
      </c>
      <c r="AO92" s="24" t="s">
        <v>55</v>
      </c>
      <c r="AP92" s="24" t="s">
        <v>59</v>
      </c>
      <c r="AQ92" s="24" t="s">
        <v>55</v>
      </c>
      <c r="AR92" s="24" t="s">
        <v>59</v>
      </c>
      <c r="AS92" s="24" t="s">
        <v>59</v>
      </c>
      <c r="AT92" s="24" t="s">
        <v>55</v>
      </c>
      <c r="AU92" s="24" t="s">
        <v>55</v>
      </c>
      <c r="AV92" s="24" t="s">
        <v>56</v>
      </c>
      <c r="AW92" s="24"/>
    </row>
    <row r="93" spans="1:49" ht="12.75">
      <c r="A93" s="23" t="s">
        <v>230</v>
      </c>
      <c r="B93" s="22" t="s">
        <v>229</v>
      </c>
      <c r="C93" s="21">
        <v>0</v>
      </c>
      <c r="D93" s="21">
        <v>0.024</v>
      </c>
      <c r="E93" s="21">
        <v>2.182</v>
      </c>
      <c r="F93" s="21">
        <v>23.6</v>
      </c>
      <c r="G93" s="21">
        <v>74.194</v>
      </c>
      <c r="H93" s="21">
        <v>0.033</v>
      </c>
      <c r="I93" s="21">
        <v>2.883</v>
      </c>
      <c r="J93" s="21">
        <v>6.696</v>
      </c>
      <c r="K93" s="21">
        <v>87.588</v>
      </c>
      <c r="L93" s="21">
        <v>2.8</v>
      </c>
      <c r="M93" s="21">
        <v>0</v>
      </c>
      <c r="N93" s="21">
        <v>0.0127379</v>
      </c>
      <c r="O93" s="21">
        <v>0.2521364</v>
      </c>
      <c r="P93" s="21">
        <v>2.7862385</v>
      </c>
      <c r="Q93" s="21">
        <v>14.641520499999999</v>
      </c>
      <c r="R93" s="21">
        <v>82.30736669999999</v>
      </c>
      <c r="S93" s="21">
        <v>0.006</v>
      </c>
      <c r="T93" s="21">
        <v>0.8370000000000001</v>
      </c>
      <c r="U93" s="21">
        <v>3.8648000000000002</v>
      </c>
      <c r="V93" s="21">
        <v>19.9821</v>
      </c>
      <c r="W93" s="21">
        <v>75.3101</v>
      </c>
      <c r="X93" s="21">
        <v>0</v>
      </c>
      <c r="Y93" s="24" t="s">
        <v>55</v>
      </c>
      <c r="Z93" s="24" t="s">
        <v>55</v>
      </c>
      <c r="AA93" s="24" t="s">
        <v>55</v>
      </c>
      <c r="AB93" s="24" t="s">
        <v>55</v>
      </c>
      <c r="AC93" s="24" t="s">
        <v>55</v>
      </c>
      <c r="AD93" s="24" t="s">
        <v>56</v>
      </c>
      <c r="AE93" s="24" t="s">
        <v>55</v>
      </c>
      <c r="AF93" s="24" t="s">
        <v>57</v>
      </c>
      <c r="AG93" s="24" t="s">
        <v>63</v>
      </c>
      <c r="AH93" s="24" t="s">
        <v>59</v>
      </c>
      <c r="AI93" s="24" t="s">
        <v>55</v>
      </c>
      <c r="AJ93" s="24" t="s">
        <v>57</v>
      </c>
      <c r="AK93" s="24" t="s">
        <v>55</v>
      </c>
      <c r="AL93" s="24" t="s">
        <v>56</v>
      </c>
      <c r="AM93" s="24" t="s">
        <v>58</v>
      </c>
      <c r="AN93" s="24" t="s">
        <v>55</v>
      </c>
      <c r="AO93" s="24" t="s">
        <v>55</v>
      </c>
      <c r="AP93" s="24" t="s">
        <v>59</v>
      </c>
      <c r="AQ93" s="24" t="s">
        <v>55</v>
      </c>
      <c r="AR93" s="24" t="s">
        <v>59</v>
      </c>
      <c r="AS93" s="24" t="s">
        <v>59</v>
      </c>
      <c r="AT93" s="24" t="s">
        <v>55</v>
      </c>
      <c r="AU93" s="24" t="s">
        <v>59</v>
      </c>
      <c r="AV93" s="24" t="s">
        <v>59</v>
      </c>
      <c r="AW93" s="24"/>
    </row>
    <row r="94" spans="1:49" ht="12.75">
      <c r="A94" s="23" t="s">
        <v>232</v>
      </c>
      <c r="B94" s="22" t="s">
        <v>231</v>
      </c>
      <c r="C94" s="21">
        <v>0.409</v>
      </c>
      <c r="D94" s="21">
        <v>1.188</v>
      </c>
      <c r="E94" s="21">
        <v>6.834</v>
      </c>
      <c r="F94" s="21">
        <v>48.71</v>
      </c>
      <c r="G94" s="21">
        <v>42.859</v>
      </c>
      <c r="H94" s="21">
        <v>4.476</v>
      </c>
      <c r="I94" s="21">
        <v>46.886</v>
      </c>
      <c r="J94" s="21">
        <v>38.007</v>
      </c>
      <c r="K94" s="21">
        <v>8.583</v>
      </c>
      <c r="L94" s="21">
        <v>2.048</v>
      </c>
      <c r="M94" s="21">
        <v>0</v>
      </c>
      <c r="N94" s="21">
        <v>0.13726439999999998</v>
      </c>
      <c r="O94" s="21">
        <v>0.8482848</v>
      </c>
      <c r="P94" s="21">
        <v>5.3625753</v>
      </c>
      <c r="Q94" s="21">
        <v>29.656007699999996</v>
      </c>
      <c r="R94" s="21">
        <v>63.99586779999999</v>
      </c>
      <c r="S94" s="21">
        <v>3.0201</v>
      </c>
      <c r="T94" s="21">
        <v>17.1747</v>
      </c>
      <c r="U94" s="21">
        <v>38.4981</v>
      </c>
      <c r="V94" s="21">
        <v>31.814500000000002</v>
      </c>
      <c r="W94" s="21">
        <v>9.4401</v>
      </c>
      <c r="X94" s="21">
        <v>0.0525</v>
      </c>
      <c r="Y94" s="24" t="s">
        <v>55</v>
      </c>
      <c r="Z94" s="24" t="s">
        <v>55</v>
      </c>
      <c r="AA94" s="24" t="s">
        <v>55</v>
      </c>
      <c r="AB94" s="24" t="s">
        <v>55</v>
      </c>
      <c r="AC94" s="24" t="s">
        <v>55</v>
      </c>
      <c r="AD94" s="24" t="s">
        <v>56</v>
      </c>
      <c r="AE94" s="24" t="s">
        <v>63</v>
      </c>
      <c r="AF94" s="24" t="s">
        <v>57</v>
      </c>
      <c r="AG94" s="24" t="s">
        <v>55</v>
      </c>
      <c r="AH94" s="24" t="s">
        <v>72</v>
      </c>
      <c r="AI94" s="24" t="s">
        <v>55</v>
      </c>
      <c r="AJ94" s="24" t="s">
        <v>57</v>
      </c>
      <c r="AK94" s="24" t="s">
        <v>55</v>
      </c>
      <c r="AL94" s="24" t="s">
        <v>55</v>
      </c>
      <c r="AM94" s="24" t="s">
        <v>58</v>
      </c>
      <c r="AN94" s="24" t="s">
        <v>55</v>
      </c>
      <c r="AO94" s="24" t="s">
        <v>55</v>
      </c>
      <c r="AP94" s="24" t="s">
        <v>59</v>
      </c>
      <c r="AQ94" s="24" t="s">
        <v>55</v>
      </c>
      <c r="AR94" s="24" t="s">
        <v>59</v>
      </c>
      <c r="AS94" s="24" t="s">
        <v>56</v>
      </c>
      <c r="AT94" s="24" t="s">
        <v>56</v>
      </c>
      <c r="AU94" s="24" t="s">
        <v>56</v>
      </c>
      <c r="AV94" s="24" t="s">
        <v>56</v>
      </c>
      <c r="AW94" s="24"/>
    </row>
    <row r="95" spans="1:49" ht="12.75">
      <c r="A95" s="23" t="s">
        <v>234</v>
      </c>
      <c r="B95" s="22" t="s">
        <v>233</v>
      </c>
      <c r="C95" s="21">
        <v>0.294</v>
      </c>
      <c r="D95" s="21">
        <v>0.847</v>
      </c>
      <c r="E95" s="21">
        <v>5.382</v>
      </c>
      <c r="F95" s="21">
        <v>44.73</v>
      </c>
      <c r="G95" s="21">
        <v>48.747</v>
      </c>
      <c r="H95" s="21">
        <v>3.565</v>
      </c>
      <c r="I95" s="21">
        <v>36.953</v>
      </c>
      <c r="J95" s="21">
        <v>32.657</v>
      </c>
      <c r="K95" s="21">
        <v>24.612</v>
      </c>
      <c r="L95" s="21">
        <v>2.213</v>
      </c>
      <c r="M95" s="21">
        <v>0</v>
      </c>
      <c r="N95" s="21">
        <v>0.1084</v>
      </c>
      <c r="O95" s="21">
        <v>0.6652</v>
      </c>
      <c r="P95" s="21">
        <v>4.3568</v>
      </c>
      <c r="Q95" s="21">
        <v>28.7654</v>
      </c>
      <c r="R95" s="21">
        <v>66.1042</v>
      </c>
      <c r="S95" s="21">
        <v>2.4427999999999996</v>
      </c>
      <c r="T95" s="21">
        <v>13.924700000000001</v>
      </c>
      <c r="U95" s="21">
        <v>30.2658</v>
      </c>
      <c r="V95" s="21">
        <v>30.9041</v>
      </c>
      <c r="W95" s="21">
        <v>22.4202</v>
      </c>
      <c r="X95" s="21">
        <v>0.0424</v>
      </c>
      <c r="Y95" s="24" t="s">
        <v>55</v>
      </c>
      <c r="Z95" s="24" t="s">
        <v>55</v>
      </c>
      <c r="AA95" s="24" t="s">
        <v>55</v>
      </c>
      <c r="AB95" s="24" t="s">
        <v>55</v>
      </c>
      <c r="AC95" s="24" t="s">
        <v>55</v>
      </c>
      <c r="AD95" s="24" t="s">
        <v>56</v>
      </c>
      <c r="AE95" s="24" t="s">
        <v>55</v>
      </c>
      <c r="AF95" s="24" t="s">
        <v>57</v>
      </c>
      <c r="AG95" s="24" t="s">
        <v>55</v>
      </c>
      <c r="AH95" s="24" t="s">
        <v>56</v>
      </c>
      <c r="AI95" s="24" t="s">
        <v>55</v>
      </c>
      <c r="AJ95" s="24" t="s">
        <v>57</v>
      </c>
      <c r="AK95" s="24" t="s">
        <v>55</v>
      </c>
      <c r="AL95" s="24" t="s">
        <v>55</v>
      </c>
      <c r="AM95" s="24" t="s">
        <v>58</v>
      </c>
      <c r="AN95" s="24" t="s">
        <v>55</v>
      </c>
      <c r="AO95" s="24" t="s">
        <v>55</v>
      </c>
      <c r="AP95" s="24" t="s">
        <v>59</v>
      </c>
      <c r="AQ95" s="24" t="s">
        <v>55</v>
      </c>
      <c r="AR95" s="24" t="s">
        <v>59</v>
      </c>
      <c r="AS95" s="24" t="s">
        <v>55</v>
      </c>
      <c r="AT95" s="24" t="s">
        <v>56</v>
      </c>
      <c r="AU95" s="24" t="s">
        <v>55</v>
      </c>
      <c r="AV95" s="24" t="s">
        <v>56</v>
      </c>
      <c r="AW95" s="24"/>
    </row>
    <row r="96" spans="1:49" ht="12.75">
      <c r="A96" s="23" t="s">
        <v>236</v>
      </c>
      <c r="B96" s="22" t="s">
        <v>235</v>
      </c>
      <c r="C96" s="21">
        <v>0.403</v>
      </c>
      <c r="D96" s="21">
        <v>1.101</v>
      </c>
      <c r="E96" s="21">
        <v>7.555</v>
      </c>
      <c r="F96" s="21">
        <v>50.485</v>
      </c>
      <c r="G96" s="21">
        <v>40.456</v>
      </c>
      <c r="H96" s="21">
        <v>3.806</v>
      </c>
      <c r="I96" s="21">
        <v>41.462</v>
      </c>
      <c r="J96" s="21">
        <v>37.044</v>
      </c>
      <c r="K96" s="21">
        <v>14.713</v>
      </c>
      <c r="L96" s="21">
        <v>2.974</v>
      </c>
      <c r="M96" s="21">
        <v>0.001</v>
      </c>
      <c r="N96" s="21">
        <v>0.193</v>
      </c>
      <c r="O96" s="21">
        <v>0.8318</v>
      </c>
      <c r="P96" s="21">
        <v>5.32</v>
      </c>
      <c r="Q96" s="21">
        <v>30.2648</v>
      </c>
      <c r="R96" s="21">
        <v>63.3904</v>
      </c>
      <c r="S96" s="21">
        <v>2.5492</v>
      </c>
      <c r="T96" s="21">
        <v>15.2525</v>
      </c>
      <c r="U96" s="21">
        <v>34.727000000000004</v>
      </c>
      <c r="V96" s="21">
        <v>36.703</v>
      </c>
      <c r="W96" s="21">
        <v>10.7249</v>
      </c>
      <c r="X96" s="21">
        <v>0.0434</v>
      </c>
      <c r="Y96" s="24" t="s">
        <v>55</v>
      </c>
      <c r="Z96" s="24" t="s">
        <v>56</v>
      </c>
      <c r="AA96" s="24" t="s">
        <v>55</v>
      </c>
      <c r="AB96" s="24" t="s">
        <v>55</v>
      </c>
      <c r="AC96" s="24" t="s">
        <v>55</v>
      </c>
      <c r="AD96" s="24" t="s">
        <v>56</v>
      </c>
      <c r="AE96" s="24" t="s">
        <v>55</v>
      </c>
      <c r="AF96" s="24" t="s">
        <v>57</v>
      </c>
      <c r="AG96" s="24" t="s">
        <v>55</v>
      </c>
      <c r="AH96" s="24" t="s">
        <v>57</v>
      </c>
      <c r="AI96" s="24" t="s">
        <v>55</v>
      </c>
      <c r="AJ96" s="24" t="s">
        <v>57</v>
      </c>
      <c r="AK96" s="24" t="s">
        <v>55</v>
      </c>
      <c r="AL96" s="24" t="s">
        <v>55</v>
      </c>
      <c r="AM96" s="24" t="s">
        <v>58</v>
      </c>
      <c r="AN96" s="24" t="s">
        <v>55</v>
      </c>
      <c r="AO96" s="24" t="s">
        <v>55</v>
      </c>
      <c r="AP96" s="24" t="s">
        <v>59</v>
      </c>
      <c r="AQ96" s="24" t="s">
        <v>55</v>
      </c>
      <c r="AR96" s="24" t="s">
        <v>59</v>
      </c>
      <c r="AS96" s="24" t="s">
        <v>55</v>
      </c>
      <c r="AT96" s="24" t="s">
        <v>56</v>
      </c>
      <c r="AU96" s="24" t="s">
        <v>56</v>
      </c>
      <c r="AV96" s="24" t="s">
        <v>56</v>
      </c>
      <c r="AW96" s="24"/>
    </row>
    <row r="97" spans="1:49" ht="12.75">
      <c r="A97" s="23" t="s">
        <v>238</v>
      </c>
      <c r="B97" s="22" t="s">
        <v>237</v>
      </c>
      <c r="C97" s="21">
        <v>0.222</v>
      </c>
      <c r="D97" s="21">
        <v>0.457</v>
      </c>
      <c r="E97" s="21">
        <v>4.001</v>
      </c>
      <c r="F97" s="21">
        <v>38.232</v>
      </c>
      <c r="G97" s="21">
        <v>57.088</v>
      </c>
      <c r="H97" s="21">
        <v>1.789</v>
      </c>
      <c r="I97" s="21">
        <v>20.289</v>
      </c>
      <c r="J97" s="21">
        <v>22.545</v>
      </c>
      <c r="K97" s="21">
        <v>52.756</v>
      </c>
      <c r="L97" s="21">
        <v>2.621</v>
      </c>
      <c r="M97" s="21">
        <v>0</v>
      </c>
      <c r="N97" s="21">
        <v>0.0562</v>
      </c>
      <c r="O97" s="21">
        <v>0.4177</v>
      </c>
      <c r="P97" s="21">
        <v>3.2064</v>
      </c>
      <c r="Q97" s="21">
        <v>22.9507</v>
      </c>
      <c r="R97" s="21">
        <v>73.369</v>
      </c>
      <c r="S97" s="21">
        <v>0.9802</v>
      </c>
      <c r="T97" s="21">
        <v>6.1855</v>
      </c>
      <c r="U97" s="21">
        <v>17.830299999999998</v>
      </c>
      <c r="V97" s="21">
        <v>29.320600000000002</v>
      </c>
      <c r="W97" s="21">
        <v>45.6494</v>
      </c>
      <c r="X97" s="21">
        <v>0.034</v>
      </c>
      <c r="Y97" s="24" t="s">
        <v>55</v>
      </c>
      <c r="Z97" s="24" t="s">
        <v>55</v>
      </c>
      <c r="AA97" s="24" t="s">
        <v>55</v>
      </c>
      <c r="AB97" s="24" t="s">
        <v>55</v>
      </c>
      <c r="AC97" s="24" t="s">
        <v>55</v>
      </c>
      <c r="AD97" s="24" t="s">
        <v>56</v>
      </c>
      <c r="AE97" s="24" t="s">
        <v>55</v>
      </c>
      <c r="AF97" s="24" t="s">
        <v>57</v>
      </c>
      <c r="AG97" s="24" t="s">
        <v>55</v>
      </c>
      <c r="AH97" s="24" t="s">
        <v>57</v>
      </c>
      <c r="AI97" s="24" t="s">
        <v>55</v>
      </c>
      <c r="AJ97" s="24" t="s">
        <v>72</v>
      </c>
      <c r="AK97" s="24" t="s">
        <v>55</v>
      </c>
      <c r="AL97" s="24" t="s">
        <v>55</v>
      </c>
      <c r="AM97" s="24" t="s">
        <v>58</v>
      </c>
      <c r="AN97" s="24" t="s">
        <v>55</v>
      </c>
      <c r="AO97" s="24" t="s">
        <v>55</v>
      </c>
      <c r="AP97" s="24" t="s">
        <v>59</v>
      </c>
      <c r="AQ97" s="24" t="s">
        <v>55</v>
      </c>
      <c r="AR97" s="24" t="s">
        <v>59</v>
      </c>
      <c r="AS97" s="24" t="s">
        <v>57</v>
      </c>
      <c r="AT97" s="24" t="s">
        <v>57</v>
      </c>
      <c r="AU97" s="24" t="s">
        <v>55</v>
      </c>
      <c r="AV97" s="24" t="s">
        <v>56</v>
      </c>
      <c r="AW97" s="24"/>
    </row>
    <row r="98" spans="1:49" ht="12.75">
      <c r="A98" s="23" t="s">
        <v>240</v>
      </c>
      <c r="B98" s="22" t="s">
        <v>239</v>
      </c>
      <c r="C98" s="21">
        <v>0.332</v>
      </c>
      <c r="D98" s="21">
        <v>0.857</v>
      </c>
      <c r="E98" s="21">
        <v>5.329</v>
      </c>
      <c r="F98" s="21">
        <v>42.751</v>
      </c>
      <c r="G98" s="21">
        <v>50.731</v>
      </c>
      <c r="H98" s="21">
        <v>3.321</v>
      </c>
      <c r="I98" s="21">
        <v>36.683</v>
      </c>
      <c r="J98" s="21">
        <v>34.229</v>
      </c>
      <c r="K98" s="21">
        <v>23.542</v>
      </c>
      <c r="L98" s="21">
        <v>2.225</v>
      </c>
      <c r="M98" s="21">
        <v>0</v>
      </c>
      <c r="N98" s="21">
        <v>0.1362266</v>
      </c>
      <c r="O98" s="21">
        <v>0.7925580999999999</v>
      </c>
      <c r="P98" s="21">
        <v>5.0186833</v>
      </c>
      <c r="Q98" s="21">
        <v>29.4030648</v>
      </c>
      <c r="R98" s="21">
        <v>64.6494672</v>
      </c>
      <c r="S98" s="21">
        <v>2.3165999999999998</v>
      </c>
      <c r="T98" s="21">
        <v>13.325400000000002</v>
      </c>
      <c r="U98" s="21">
        <v>31.0695</v>
      </c>
      <c r="V98" s="21">
        <v>31.641399999999997</v>
      </c>
      <c r="W98" s="21">
        <v>21.6068</v>
      </c>
      <c r="X98" s="21">
        <v>0.040299999999999996</v>
      </c>
      <c r="Y98" s="24" t="s">
        <v>55</v>
      </c>
      <c r="Z98" s="24" t="s">
        <v>55</v>
      </c>
      <c r="AA98" s="24" t="s">
        <v>55</v>
      </c>
      <c r="AB98" s="24" t="s">
        <v>55</v>
      </c>
      <c r="AC98" s="24" t="s">
        <v>55</v>
      </c>
      <c r="AD98" s="24" t="s">
        <v>56</v>
      </c>
      <c r="AE98" s="24" t="s">
        <v>55</v>
      </c>
      <c r="AF98" s="24" t="s">
        <v>57</v>
      </c>
      <c r="AG98" s="24" t="s">
        <v>55</v>
      </c>
      <c r="AH98" s="24" t="s">
        <v>56</v>
      </c>
      <c r="AI98" s="24" t="s">
        <v>55</v>
      </c>
      <c r="AJ98" s="24" t="s">
        <v>57</v>
      </c>
      <c r="AK98" s="24" t="s">
        <v>55</v>
      </c>
      <c r="AL98" s="24" t="s">
        <v>55</v>
      </c>
      <c r="AM98" s="24" t="s">
        <v>58</v>
      </c>
      <c r="AN98" s="24" t="s">
        <v>55</v>
      </c>
      <c r="AO98" s="24" t="s">
        <v>55</v>
      </c>
      <c r="AP98" s="24" t="s">
        <v>59</v>
      </c>
      <c r="AQ98" s="24" t="s">
        <v>55</v>
      </c>
      <c r="AR98" s="24" t="s">
        <v>59</v>
      </c>
      <c r="AS98" s="24" t="s">
        <v>55</v>
      </c>
      <c r="AT98" s="24" t="s">
        <v>56</v>
      </c>
      <c r="AU98" s="24" t="s">
        <v>55</v>
      </c>
      <c r="AV98" s="24" t="s">
        <v>56</v>
      </c>
      <c r="AW98" s="24"/>
    </row>
    <row r="99" spans="1:49" ht="12.75">
      <c r="A99" s="23" t="s">
        <v>242</v>
      </c>
      <c r="B99" s="22" t="s">
        <v>241</v>
      </c>
      <c r="C99" s="21">
        <v>0.224</v>
      </c>
      <c r="D99" s="21">
        <v>0.622</v>
      </c>
      <c r="E99" s="21">
        <v>4.986</v>
      </c>
      <c r="F99" s="21">
        <v>39.468</v>
      </c>
      <c r="G99" s="21">
        <v>54.7</v>
      </c>
      <c r="H99" s="21">
        <v>2.326</v>
      </c>
      <c r="I99" s="21">
        <v>25.85</v>
      </c>
      <c r="J99" s="21">
        <v>23.712</v>
      </c>
      <c r="K99" s="21">
        <v>45.733</v>
      </c>
      <c r="L99" s="21">
        <v>2.379</v>
      </c>
      <c r="M99" s="21">
        <v>0</v>
      </c>
      <c r="N99" s="21">
        <v>0.0798</v>
      </c>
      <c r="O99" s="21">
        <v>0.5257</v>
      </c>
      <c r="P99" s="21">
        <v>3.917</v>
      </c>
      <c r="Q99" s="21">
        <v>24.5424</v>
      </c>
      <c r="R99" s="21">
        <v>70.9351</v>
      </c>
      <c r="S99" s="21">
        <v>1.5013</v>
      </c>
      <c r="T99" s="21">
        <v>9.4215</v>
      </c>
      <c r="U99" s="21">
        <v>21.452199999999998</v>
      </c>
      <c r="V99" s="21">
        <v>28.0142</v>
      </c>
      <c r="W99" s="21">
        <v>39.5816</v>
      </c>
      <c r="X99" s="21">
        <v>0.0292</v>
      </c>
      <c r="Y99" s="24" t="s">
        <v>55</v>
      </c>
      <c r="Z99" s="24" t="s">
        <v>55</v>
      </c>
      <c r="AA99" s="24" t="s">
        <v>55</v>
      </c>
      <c r="AB99" s="24" t="s">
        <v>55</v>
      </c>
      <c r="AC99" s="24" t="s">
        <v>55</v>
      </c>
      <c r="AD99" s="24" t="s">
        <v>56</v>
      </c>
      <c r="AE99" s="24" t="s">
        <v>55</v>
      </c>
      <c r="AF99" s="24" t="s">
        <v>57</v>
      </c>
      <c r="AG99" s="24" t="s">
        <v>55</v>
      </c>
      <c r="AH99" s="24" t="s">
        <v>72</v>
      </c>
      <c r="AI99" s="24" t="s">
        <v>55</v>
      </c>
      <c r="AJ99" s="24" t="s">
        <v>72</v>
      </c>
      <c r="AK99" s="24" t="s">
        <v>55</v>
      </c>
      <c r="AL99" s="24" t="s">
        <v>55</v>
      </c>
      <c r="AM99" s="24" t="s">
        <v>58</v>
      </c>
      <c r="AN99" s="24" t="s">
        <v>55</v>
      </c>
      <c r="AO99" s="24" t="s">
        <v>55</v>
      </c>
      <c r="AP99" s="24" t="s">
        <v>59</v>
      </c>
      <c r="AQ99" s="24" t="s">
        <v>55</v>
      </c>
      <c r="AR99" s="24" t="s">
        <v>59</v>
      </c>
      <c r="AS99" s="24" t="s">
        <v>55</v>
      </c>
      <c r="AT99" s="24" t="s">
        <v>55</v>
      </c>
      <c r="AU99" s="24" t="s">
        <v>59</v>
      </c>
      <c r="AV99" s="24" t="s">
        <v>59</v>
      </c>
      <c r="AW99" s="24"/>
    </row>
    <row r="100" spans="1:49" ht="12.75">
      <c r="A100" s="23" t="s">
        <v>244</v>
      </c>
      <c r="B100" s="22" t="s">
        <v>243</v>
      </c>
      <c r="C100" s="21">
        <v>0.357</v>
      </c>
      <c r="D100" s="21">
        <v>0.979</v>
      </c>
      <c r="E100" s="21">
        <v>6.371</v>
      </c>
      <c r="F100" s="21">
        <v>42.76</v>
      </c>
      <c r="G100" s="21">
        <v>49.533</v>
      </c>
      <c r="H100" s="21">
        <v>3.337</v>
      </c>
      <c r="I100" s="21">
        <v>36.111</v>
      </c>
      <c r="J100" s="21">
        <v>34.711</v>
      </c>
      <c r="K100" s="21">
        <v>24.019</v>
      </c>
      <c r="L100" s="21">
        <v>1.822</v>
      </c>
      <c r="M100" s="21">
        <v>0</v>
      </c>
      <c r="N100" s="21">
        <v>0.1744</v>
      </c>
      <c r="O100" s="21">
        <v>0.7492</v>
      </c>
      <c r="P100" s="21">
        <v>4.5729</v>
      </c>
      <c r="Q100" s="21">
        <v>27.8336</v>
      </c>
      <c r="R100" s="21">
        <v>66.6699</v>
      </c>
      <c r="S100" s="21">
        <v>2.236</v>
      </c>
      <c r="T100" s="21">
        <v>13.347999999999999</v>
      </c>
      <c r="U100" s="21">
        <v>30.5303</v>
      </c>
      <c r="V100" s="21">
        <v>31.1635</v>
      </c>
      <c r="W100" s="21">
        <v>22.6845</v>
      </c>
      <c r="X100" s="21">
        <v>0.0377</v>
      </c>
      <c r="Y100" s="24" t="s">
        <v>55</v>
      </c>
      <c r="Z100" s="24" t="s">
        <v>55</v>
      </c>
      <c r="AA100" s="24" t="s">
        <v>55</v>
      </c>
      <c r="AB100" s="24" t="s">
        <v>56</v>
      </c>
      <c r="AC100" s="24" t="s">
        <v>55</v>
      </c>
      <c r="AD100" s="24" t="s">
        <v>56</v>
      </c>
      <c r="AE100" s="24" t="s">
        <v>55</v>
      </c>
      <c r="AF100" s="24" t="s">
        <v>57</v>
      </c>
      <c r="AG100" s="24" t="s">
        <v>55</v>
      </c>
      <c r="AH100" s="24" t="s">
        <v>63</v>
      </c>
      <c r="AI100" s="24" t="s">
        <v>55</v>
      </c>
      <c r="AJ100" s="24" t="s">
        <v>57</v>
      </c>
      <c r="AK100" s="24" t="s">
        <v>55</v>
      </c>
      <c r="AL100" s="24" t="s">
        <v>56</v>
      </c>
      <c r="AM100" s="24" t="s">
        <v>58</v>
      </c>
      <c r="AN100" s="24" t="s">
        <v>55</v>
      </c>
      <c r="AO100" s="24" t="s">
        <v>55</v>
      </c>
      <c r="AP100" s="24" t="s">
        <v>59</v>
      </c>
      <c r="AQ100" s="24" t="s">
        <v>56</v>
      </c>
      <c r="AR100" s="24" t="s">
        <v>59</v>
      </c>
      <c r="AS100" s="24" t="s">
        <v>59</v>
      </c>
      <c r="AT100" s="24" t="s">
        <v>56</v>
      </c>
      <c r="AU100" s="24" t="s">
        <v>55</v>
      </c>
      <c r="AV100" s="24" t="s">
        <v>56</v>
      </c>
      <c r="AW100" s="24"/>
    </row>
    <row r="101" spans="1:49" ht="12.75">
      <c r="A101" s="23" t="s">
        <v>246</v>
      </c>
      <c r="B101" s="22" t="s">
        <v>245</v>
      </c>
      <c r="C101" s="21">
        <v>0.005</v>
      </c>
      <c r="D101" s="21">
        <v>0.396</v>
      </c>
      <c r="E101" s="21">
        <v>11.887</v>
      </c>
      <c r="F101" s="21">
        <v>39.653</v>
      </c>
      <c r="G101" s="21">
        <v>48.059</v>
      </c>
      <c r="H101" s="21">
        <v>1.259</v>
      </c>
      <c r="I101" s="21">
        <v>36.484</v>
      </c>
      <c r="J101" s="21">
        <v>25.255</v>
      </c>
      <c r="K101" s="21">
        <v>35.305</v>
      </c>
      <c r="L101" s="21">
        <v>1.697</v>
      </c>
      <c r="M101" s="21">
        <v>0</v>
      </c>
      <c r="N101" s="21">
        <v>0</v>
      </c>
      <c r="O101" s="21">
        <v>0</v>
      </c>
      <c r="P101" s="21">
        <v>0.3403</v>
      </c>
      <c r="Q101" s="21">
        <v>19.8872</v>
      </c>
      <c r="R101" s="21">
        <v>79.7725</v>
      </c>
      <c r="S101" s="21">
        <v>0</v>
      </c>
      <c r="T101" s="21">
        <v>5.8001</v>
      </c>
      <c r="U101" s="21">
        <v>30.011900000000004</v>
      </c>
      <c r="V101" s="21">
        <v>36.3785</v>
      </c>
      <c r="W101" s="21">
        <v>27.739000000000004</v>
      </c>
      <c r="X101" s="21">
        <v>0.07050000000000001</v>
      </c>
      <c r="Y101" s="24" t="s">
        <v>55</v>
      </c>
      <c r="Z101" s="24" t="s">
        <v>55</v>
      </c>
      <c r="AA101" s="24" t="s">
        <v>55</v>
      </c>
      <c r="AB101" s="24" t="s">
        <v>56</v>
      </c>
      <c r="AC101" s="24" t="s">
        <v>55</v>
      </c>
      <c r="AD101" s="24" t="s">
        <v>55</v>
      </c>
      <c r="AE101" s="24" t="s">
        <v>55</v>
      </c>
      <c r="AF101" s="24" t="s">
        <v>55</v>
      </c>
      <c r="AG101" s="24" t="s">
        <v>56</v>
      </c>
      <c r="AH101" s="24" t="s">
        <v>59</v>
      </c>
      <c r="AI101" s="24" t="s">
        <v>55</v>
      </c>
      <c r="AJ101" s="24" t="s">
        <v>57</v>
      </c>
      <c r="AK101" s="24" t="s">
        <v>55</v>
      </c>
      <c r="AL101" s="24" t="s">
        <v>56</v>
      </c>
      <c r="AM101" s="24" t="s">
        <v>58</v>
      </c>
      <c r="AN101" s="24" t="s">
        <v>55</v>
      </c>
      <c r="AO101" s="24" t="s">
        <v>55</v>
      </c>
      <c r="AP101" s="24" t="s">
        <v>59</v>
      </c>
      <c r="AQ101" s="24" t="s">
        <v>55</v>
      </c>
      <c r="AR101" s="24" t="s">
        <v>59</v>
      </c>
      <c r="AS101" s="24" t="s">
        <v>59</v>
      </c>
      <c r="AT101" s="24" t="s">
        <v>55</v>
      </c>
      <c r="AU101" s="24" t="s">
        <v>55</v>
      </c>
      <c r="AV101" s="24" t="s">
        <v>63</v>
      </c>
      <c r="AW101" s="24"/>
    </row>
    <row r="102" spans="1:49" ht="12.75">
      <c r="A102" s="23" t="s">
        <v>248</v>
      </c>
      <c r="B102" s="22" t="s">
        <v>247</v>
      </c>
      <c r="C102" s="21">
        <v>0.258</v>
      </c>
      <c r="D102" s="21">
        <v>0.716</v>
      </c>
      <c r="E102" s="21">
        <v>5.406</v>
      </c>
      <c r="F102" s="21">
        <v>39.302</v>
      </c>
      <c r="G102" s="21">
        <v>54.318</v>
      </c>
      <c r="H102" s="21">
        <v>2.414</v>
      </c>
      <c r="I102" s="21">
        <v>26.528</v>
      </c>
      <c r="J102" s="21">
        <v>26.149</v>
      </c>
      <c r="K102" s="21">
        <v>42.468</v>
      </c>
      <c r="L102" s="21">
        <v>2.441</v>
      </c>
      <c r="M102" s="21">
        <v>0</v>
      </c>
      <c r="N102" s="21">
        <v>0.1297</v>
      </c>
      <c r="O102" s="21">
        <v>0.6148</v>
      </c>
      <c r="P102" s="21">
        <v>4.1021</v>
      </c>
      <c r="Q102" s="21">
        <v>24.7298</v>
      </c>
      <c r="R102" s="21">
        <v>70.4236</v>
      </c>
      <c r="S102" s="21">
        <v>1.6167</v>
      </c>
      <c r="T102" s="21">
        <v>9.6816</v>
      </c>
      <c r="U102" s="21">
        <v>22.791700000000002</v>
      </c>
      <c r="V102" s="21">
        <v>29.137999999999998</v>
      </c>
      <c r="W102" s="21">
        <v>36.7444</v>
      </c>
      <c r="X102" s="21">
        <v>0.0276</v>
      </c>
      <c r="Y102" s="24" t="s">
        <v>55</v>
      </c>
      <c r="Z102" s="24" t="s">
        <v>56</v>
      </c>
      <c r="AA102" s="24" t="s">
        <v>55</v>
      </c>
      <c r="AB102" s="24" t="s">
        <v>55</v>
      </c>
      <c r="AC102" s="24" t="s">
        <v>55</v>
      </c>
      <c r="AD102" s="24" t="s">
        <v>56</v>
      </c>
      <c r="AE102" s="24" t="s">
        <v>55</v>
      </c>
      <c r="AF102" s="24" t="s">
        <v>57</v>
      </c>
      <c r="AG102" s="24" t="s">
        <v>55</v>
      </c>
      <c r="AH102" s="24" t="s">
        <v>57</v>
      </c>
      <c r="AI102" s="24" t="s">
        <v>55</v>
      </c>
      <c r="AJ102" s="24" t="s">
        <v>57</v>
      </c>
      <c r="AK102" s="24" t="s">
        <v>55</v>
      </c>
      <c r="AL102" s="24" t="s">
        <v>55</v>
      </c>
      <c r="AM102" s="24" t="s">
        <v>58</v>
      </c>
      <c r="AN102" s="24" t="s">
        <v>55</v>
      </c>
      <c r="AO102" s="24" t="s">
        <v>55</v>
      </c>
      <c r="AP102" s="24" t="s">
        <v>59</v>
      </c>
      <c r="AQ102" s="24" t="s">
        <v>55</v>
      </c>
      <c r="AR102" s="24" t="s">
        <v>59</v>
      </c>
      <c r="AS102" s="24" t="s">
        <v>59</v>
      </c>
      <c r="AT102" s="24" t="s">
        <v>55</v>
      </c>
      <c r="AU102" s="24" t="s">
        <v>55</v>
      </c>
      <c r="AV102" s="24" t="s">
        <v>56</v>
      </c>
      <c r="AW102" s="24"/>
    </row>
    <row r="103" spans="1:49" ht="12.75">
      <c r="A103" s="23" t="s">
        <v>250</v>
      </c>
      <c r="B103" s="22" t="s">
        <v>249</v>
      </c>
      <c r="C103" s="21">
        <v>0.016</v>
      </c>
      <c r="D103" s="21">
        <v>0.148</v>
      </c>
      <c r="E103" s="21">
        <v>2.668</v>
      </c>
      <c r="F103" s="21">
        <v>31.752</v>
      </c>
      <c r="G103" s="21">
        <v>65.416</v>
      </c>
      <c r="H103" s="21">
        <v>0.662</v>
      </c>
      <c r="I103" s="21">
        <v>11.026</v>
      </c>
      <c r="J103" s="21">
        <v>20.025</v>
      </c>
      <c r="K103" s="21">
        <v>66.189</v>
      </c>
      <c r="L103" s="21">
        <v>2.098</v>
      </c>
      <c r="M103" s="21">
        <v>0</v>
      </c>
      <c r="N103" s="21">
        <v>0.0077</v>
      </c>
      <c r="O103" s="21">
        <v>0.1968</v>
      </c>
      <c r="P103" s="21">
        <v>2.908</v>
      </c>
      <c r="Q103" s="21">
        <v>20.9449</v>
      </c>
      <c r="R103" s="21">
        <v>75.9426</v>
      </c>
      <c r="S103" s="21">
        <v>0.5047</v>
      </c>
      <c r="T103" s="21">
        <v>2.9743</v>
      </c>
      <c r="U103" s="21">
        <v>10.5377</v>
      </c>
      <c r="V103" s="21">
        <v>29.6337</v>
      </c>
      <c r="W103" s="21">
        <v>56.30969999999999</v>
      </c>
      <c r="X103" s="21">
        <v>0.0399</v>
      </c>
      <c r="Y103" s="24" t="s">
        <v>55</v>
      </c>
      <c r="Z103" s="24" t="s">
        <v>55</v>
      </c>
      <c r="AA103" s="24" t="s">
        <v>55</v>
      </c>
      <c r="AB103" s="24" t="s">
        <v>56</v>
      </c>
      <c r="AC103" s="24" t="s">
        <v>55</v>
      </c>
      <c r="AD103" s="24" t="s">
        <v>56</v>
      </c>
      <c r="AE103" s="24" t="s">
        <v>55</v>
      </c>
      <c r="AF103" s="24" t="s">
        <v>57</v>
      </c>
      <c r="AG103" s="24" t="s">
        <v>56</v>
      </c>
      <c r="AH103" s="24" t="s">
        <v>55</v>
      </c>
      <c r="AI103" s="24" t="s">
        <v>55</v>
      </c>
      <c r="AJ103" s="24" t="s">
        <v>56</v>
      </c>
      <c r="AK103" s="24" t="s">
        <v>55</v>
      </c>
      <c r="AL103" s="24" t="s">
        <v>55</v>
      </c>
      <c r="AM103" s="24" t="s">
        <v>58</v>
      </c>
      <c r="AN103" s="24" t="s">
        <v>55</v>
      </c>
      <c r="AO103" s="24" t="s">
        <v>55</v>
      </c>
      <c r="AP103" s="24" t="s">
        <v>59</v>
      </c>
      <c r="AQ103" s="24" t="s">
        <v>55</v>
      </c>
      <c r="AR103" s="24" t="s">
        <v>59</v>
      </c>
      <c r="AS103" s="24" t="s">
        <v>59</v>
      </c>
      <c r="AT103" s="24" t="s">
        <v>57</v>
      </c>
      <c r="AU103" s="24" t="s">
        <v>55</v>
      </c>
      <c r="AV103" s="24" t="s">
        <v>63</v>
      </c>
      <c r="AW103" s="24"/>
    </row>
    <row r="104" spans="1:49" ht="12.75">
      <c r="A104" s="23" t="s">
        <v>252</v>
      </c>
      <c r="B104" s="22" t="s">
        <v>251</v>
      </c>
      <c r="C104" s="21">
        <v>0.334</v>
      </c>
      <c r="D104" s="21">
        <v>0.92</v>
      </c>
      <c r="E104" s="21">
        <v>6.254</v>
      </c>
      <c r="F104" s="21">
        <v>44.14</v>
      </c>
      <c r="G104" s="21">
        <v>48.352</v>
      </c>
      <c r="H104" s="21">
        <v>3.117</v>
      </c>
      <c r="I104" s="21">
        <v>34.071</v>
      </c>
      <c r="J104" s="21">
        <v>33.415</v>
      </c>
      <c r="K104" s="21">
        <v>26.996</v>
      </c>
      <c r="L104" s="21">
        <v>2.401</v>
      </c>
      <c r="M104" s="21">
        <v>0</v>
      </c>
      <c r="N104" s="21">
        <v>0.1633</v>
      </c>
      <c r="O104" s="21">
        <v>0.7036</v>
      </c>
      <c r="P104" s="21">
        <v>4.5716</v>
      </c>
      <c r="Q104" s="21">
        <v>28.1198</v>
      </c>
      <c r="R104" s="21">
        <v>66.4417</v>
      </c>
      <c r="S104" s="21">
        <v>2.0886</v>
      </c>
      <c r="T104" s="21">
        <v>12.5065</v>
      </c>
      <c r="U104" s="21">
        <v>29.1596</v>
      </c>
      <c r="V104" s="21">
        <v>32.6262</v>
      </c>
      <c r="W104" s="21">
        <v>23.583499999999997</v>
      </c>
      <c r="X104" s="21">
        <v>0.0356</v>
      </c>
      <c r="Y104" s="24" t="s">
        <v>55</v>
      </c>
      <c r="Z104" s="24" t="s">
        <v>55</v>
      </c>
      <c r="AA104" s="24" t="s">
        <v>55</v>
      </c>
      <c r="AB104" s="24" t="s">
        <v>55</v>
      </c>
      <c r="AC104" s="24" t="s">
        <v>55</v>
      </c>
      <c r="AD104" s="24" t="s">
        <v>56</v>
      </c>
      <c r="AE104" s="24" t="s">
        <v>55</v>
      </c>
      <c r="AF104" s="24" t="s">
        <v>57</v>
      </c>
      <c r="AG104" s="24" t="s">
        <v>55</v>
      </c>
      <c r="AH104" s="24" t="s">
        <v>59</v>
      </c>
      <c r="AI104" s="24" t="s">
        <v>55</v>
      </c>
      <c r="AJ104" s="24" t="s">
        <v>57</v>
      </c>
      <c r="AK104" s="24" t="s">
        <v>55</v>
      </c>
      <c r="AL104" s="24" t="s">
        <v>55</v>
      </c>
      <c r="AM104" s="24" t="s">
        <v>58</v>
      </c>
      <c r="AN104" s="24" t="s">
        <v>55</v>
      </c>
      <c r="AO104" s="24" t="s">
        <v>55</v>
      </c>
      <c r="AP104" s="24" t="s">
        <v>59</v>
      </c>
      <c r="AQ104" s="24" t="s">
        <v>55</v>
      </c>
      <c r="AR104" s="24" t="s">
        <v>59</v>
      </c>
      <c r="AS104" s="24" t="s">
        <v>59</v>
      </c>
      <c r="AT104" s="24" t="s">
        <v>56</v>
      </c>
      <c r="AU104" s="24" t="s">
        <v>63</v>
      </c>
      <c r="AV104" s="24" t="s">
        <v>56</v>
      </c>
      <c r="AW104" s="24"/>
    </row>
    <row r="105" spans="1:49" ht="12.75">
      <c r="A105" s="23" t="s">
        <v>254</v>
      </c>
      <c r="B105" s="22" t="s">
        <v>253</v>
      </c>
      <c r="C105" s="21">
        <v>0.048</v>
      </c>
      <c r="D105" s="21">
        <v>0.13</v>
      </c>
      <c r="E105" s="21">
        <v>3.668</v>
      </c>
      <c r="F105" s="21">
        <v>32.171</v>
      </c>
      <c r="G105" s="21">
        <v>63.983</v>
      </c>
      <c r="H105" s="21">
        <v>0.25</v>
      </c>
      <c r="I105" s="21">
        <v>6.125</v>
      </c>
      <c r="J105" s="21">
        <v>6.558</v>
      </c>
      <c r="K105" s="21">
        <v>84.875</v>
      </c>
      <c r="L105" s="21">
        <v>2.192</v>
      </c>
      <c r="M105" s="21">
        <v>0</v>
      </c>
      <c r="N105" s="21">
        <v>0.0137</v>
      </c>
      <c r="O105" s="21">
        <v>0.3297</v>
      </c>
      <c r="P105" s="21">
        <v>3.6752</v>
      </c>
      <c r="Q105" s="21">
        <v>19.9238</v>
      </c>
      <c r="R105" s="21">
        <v>76.0576</v>
      </c>
      <c r="S105" s="21">
        <v>0.0351</v>
      </c>
      <c r="T105" s="21">
        <v>3.5267</v>
      </c>
      <c r="U105" s="21">
        <v>4.7443</v>
      </c>
      <c r="V105" s="21">
        <v>28.4325</v>
      </c>
      <c r="W105" s="21">
        <v>63.2614</v>
      </c>
      <c r="X105" s="21">
        <v>0</v>
      </c>
      <c r="Y105" s="24" t="s">
        <v>55</v>
      </c>
      <c r="Z105" s="24" t="s">
        <v>56</v>
      </c>
      <c r="AA105" s="24" t="s">
        <v>55</v>
      </c>
      <c r="AB105" s="24" t="s">
        <v>55</v>
      </c>
      <c r="AC105" s="24" t="s">
        <v>55</v>
      </c>
      <c r="AD105" s="24" t="s">
        <v>56</v>
      </c>
      <c r="AE105" s="24" t="s">
        <v>57</v>
      </c>
      <c r="AF105" s="24" t="s">
        <v>55</v>
      </c>
      <c r="AG105" s="24" t="s">
        <v>55</v>
      </c>
      <c r="AH105" s="24" t="s">
        <v>59</v>
      </c>
      <c r="AI105" s="24" t="s">
        <v>55</v>
      </c>
      <c r="AJ105" s="24" t="s">
        <v>57</v>
      </c>
      <c r="AK105" s="24" t="s">
        <v>55</v>
      </c>
      <c r="AL105" s="24" t="s">
        <v>55</v>
      </c>
      <c r="AM105" s="24" t="s">
        <v>58</v>
      </c>
      <c r="AN105" s="24" t="s">
        <v>55</v>
      </c>
      <c r="AO105" s="24" t="s">
        <v>55</v>
      </c>
      <c r="AP105" s="24" t="s">
        <v>59</v>
      </c>
      <c r="AQ105" s="24" t="s">
        <v>55</v>
      </c>
      <c r="AR105" s="24" t="s">
        <v>59</v>
      </c>
      <c r="AS105" s="24" t="s">
        <v>55</v>
      </c>
      <c r="AT105" s="24" t="s">
        <v>72</v>
      </c>
      <c r="AU105" s="24" t="s">
        <v>55</v>
      </c>
      <c r="AV105" s="24" t="s">
        <v>63</v>
      </c>
      <c r="AW105" s="24"/>
    </row>
    <row r="106" spans="1:49" ht="12.75">
      <c r="A106" s="23" t="s">
        <v>256</v>
      </c>
      <c r="B106" s="22" t="s">
        <v>255</v>
      </c>
      <c r="C106" s="21">
        <v>0.149</v>
      </c>
      <c r="D106" s="21">
        <v>0.206</v>
      </c>
      <c r="E106" s="21">
        <v>3.448</v>
      </c>
      <c r="F106" s="21">
        <v>28.773</v>
      </c>
      <c r="G106" s="21">
        <v>67.424</v>
      </c>
      <c r="H106" s="21">
        <v>0.281</v>
      </c>
      <c r="I106" s="21">
        <v>3.178</v>
      </c>
      <c r="J106" s="21">
        <v>9.8</v>
      </c>
      <c r="K106" s="21">
        <v>83.923</v>
      </c>
      <c r="L106" s="21">
        <v>2.818</v>
      </c>
      <c r="M106" s="21">
        <v>0</v>
      </c>
      <c r="N106" s="21">
        <v>0.0202</v>
      </c>
      <c r="O106" s="21">
        <v>0.106</v>
      </c>
      <c r="P106" s="21">
        <v>1.5071</v>
      </c>
      <c r="Q106" s="21">
        <v>15.9506</v>
      </c>
      <c r="R106" s="21">
        <v>82.4161</v>
      </c>
      <c r="S106" s="21">
        <v>0.0202</v>
      </c>
      <c r="T106" s="21">
        <v>1.5327</v>
      </c>
      <c r="U106" s="21">
        <v>3.0978</v>
      </c>
      <c r="V106" s="21">
        <v>24.570800000000002</v>
      </c>
      <c r="W106" s="21">
        <v>70.7748</v>
      </c>
      <c r="X106" s="21">
        <v>0.0037</v>
      </c>
      <c r="Y106" s="24" t="s">
        <v>55</v>
      </c>
      <c r="Z106" s="24" t="s">
        <v>56</v>
      </c>
      <c r="AA106" s="24" t="s">
        <v>55</v>
      </c>
      <c r="AB106" s="24" t="s">
        <v>55</v>
      </c>
      <c r="AC106" s="24" t="s">
        <v>55</v>
      </c>
      <c r="AD106" s="24" t="s">
        <v>56</v>
      </c>
      <c r="AE106" s="24" t="s">
        <v>57</v>
      </c>
      <c r="AF106" s="24" t="s">
        <v>57</v>
      </c>
      <c r="AG106" s="24" t="s">
        <v>55</v>
      </c>
      <c r="AH106" s="24" t="s">
        <v>57</v>
      </c>
      <c r="AI106" s="24" t="s">
        <v>55</v>
      </c>
      <c r="AJ106" s="24" t="s">
        <v>57</v>
      </c>
      <c r="AK106" s="24" t="s">
        <v>55</v>
      </c>
      <c r="AL106" s="24" t="s">
        <v>56</v>
      </c>
      <c r="AM106" s="24" t="s">
        <v>58</v>
      </c>
      <c r="AN106" s="24" t="s">
        <v>55</v>
      </c>
      <c r="AO106" s="24" t="s">
        <v>55</v>
      </c>
      <c r="AP106" s="24" t="s">
        <v>59</v>
      </c>
      <c r="AQ106" s="24" t="s">
        <v>55</v>
      </c>
      <c r="AR106" s="24" t="s">
        <v>59</v>
      </c>
      <c r="AS106" s="24" t="s">
        <v>55</v>
      </c>
      <c r="AT106" s="24" t="s">
        <v>57</v>
      </c>
      <c r="AU106" s="24" t="s">
        <v>55</v>
      </c>
      <c r="AV106" s="24" t="s">
        <v>63</v>
      </c>
      <c r="AW106" s="24"/>
    </row>
    <row r="107" spans="1:49" ht="12.75">
      <c r="A107" s="23" t="s">
        <v>258</v>
      </c>
      <c r="B107" s="22" t="s">
        <v>257</v>
      </c>
      <c r="C107" s="21">
        <v>0.336</v>
      </c>
      <c r="D107" s="21">
        <v>0.927</v>
      </c>
      <c r="E107" s="21">
        <v>6.296</v>
      </c>
      <c r="F107" s="21">
        <v>44.052</v>
      </c>
      <c r="G107" s="21">
        <v>48.389</v>
      </c>
      <c r="H107" s="21">
        <v>3.137</v>
      </c>
      <c r="I107" s="21">
        <v>33.963</v>
      </c>
      <c r="J107" s="21">
        <v>33.29</v>
      </c>
      <c r="K107" s="21">
        <v>27.191</v>
      </c>
      <c r="L107" s="21">
        <v>2.419</v>
      </c>
      <c r="M107" s="21">
        <v>0</v>
      </c>
      <c r="N107" s="21">
        <v>0.1645</v>
      </c>
      <c r="O107" s="21">
        <v>0.7088</v>
      </c>
      <c r="P107" s="21">
        <v>4.6049</v>
      </c>
      <c r="Q107" s="21">
        <v>28.1248</v>
      </c>
      <c r="R107" s="21">
        <v>66.397</v>
      </c>
      <c r="S107" s="21">
        <v>2.1038</v>
      </c>
      <c r="T107" s="21">
        <v>12.534899999999999</v>
      </c>
      <c r="U107" s="21">
        <v>28.778599999999997</v>
      </c>
      <c r="V107" s="21">
        <v>32.791399999999996</v>
      </c>
      <c r="W107" s="21">
        <v>23.755599999999998</v>
      </c>
      <c r="X107" s="21">
        <v>0.0357</v>
      </c>
      <c r="Y107" s="24" t="s">
        <v>55</v>
      </c>
      <c r="Z107" s="24" t="s">
        <v>55</v>
      </c>
      <c r="AA107" s="24" t="s">
        <v>55</v>
      </c>
      <c r="AB107" s="24" t="s">
        <v>55</v>
      </c>
      <c r="AC107" s="24" t="s">
        <v>55</v>
      </c>
      <c r="AD107" s="24" t="s">
        <v>56</v>
      </c>
      <c r="AE107" s="24" t="s">
        <v>56</v>
      </c>
      <c r="AF107" s="24" t="s">
        <v>57</v>
      </c>
      <c r="AG107" s="24" t="s">
        <v>55</v>
      </c>
      <c r="AH107" s="24" t="s">
        <v>57</v>
      </c>
      <c r="AI107" s="24" t="s">
        <v>55</v>
      </c>
      <c r="AJ107" s="24" t="s">
        <v>57</v>
      </c>
      <c r="AK107" s="24" t="s">
        <v>55</v>
      </c>
      <c r="AL107" s="24" t="s">
        <v>55</v>
      </c>
      <c r="AM107" s="24" t="s">
        <v>58</v>
      </c>
      <c r="AN107" s="24" t="s">
        <v>55</v>
      </c>
      <c r="AO107" s="24" t="s">
        <v>55</v>
      </c>
      <c r="AP107" s="24" t="s">
        <v>59</v>
      </c>
      <c r="AQ107" s="24" t="s">
        <v>55</v>
      </c>
      <c r="AR107" s="24" t="s">
        <v>59</v>
      </c>
      <c r="AS107" s="24" t="s">
        <v>57</v>
      </c>
      <c r="AT107" s="24" t="s">
        <v>56</v>
      </c>
      <c r="AU107" s="24" t="s">
        <v>55</v>
      </c>
      <c r="AV107" s="24" t="s">
        <v>56</v>
      </c>
      <c r="AW107" s="24"/>
    </row>
    <row r="108" spans="1:49" ht="12.75">
      <c r="A108" s="23" t="s">
        <v>260</v>
      </c>
      <c r="B108" s="22" t="s">
        <v>259</v>
      </c>
      <c r="C108" s="21">
        <v>0.296</v>
      </c>
      <c r="D108" s="21">
        <v>0.537</v>
      </c>
      <c r="E108" s="21">
        <v>3.2</v>
      </c>
      <c r="F108" s="21">
        <v>33.889</v>
      </c>
      <c r="G108" s="21">
        <v>62.078</v>
      </c>
      <c r="H108" s="21">
        <v>1.946</v>
      </c>
      <c r="I108" s="21">
        <v>17.139</v>
      </c>
      <c r="J108" s="21">
        <v>21.23</v>
      </c>
      <c r="K108" s="21">
        <v>58.156</v>
      </c>
      <c r="L108" s="21">
        <v>1.529</v>
      </c>
      <c r="M108" s="21">
        <v>0</v>
      </c>
      <c r="N108" s="21">
        <v>0.0681</v>
      </c>
      <c r="O108" s="21">
        <v>0.5383</v>
      </c>
      <c r="P108" s="21">
        <v>4.2367</v>
      </c>
      <c r="Q108" s="21">
        <v>25.1506</v>
      </c>
      <c r="R108" s="21">
        <v>70.0063</v>
      </c>
      <c r="S108" s="21">
        <v>1.171</v>
      </c>
      <c r="T108" s="21">
        <v>7.1215</v>
      </c>
      <c r="U108" s="21">
        <v>13.503799999999998</v>
      </c>
      <c r="V108" s="21">
        <v>29.789</v>
      </c>
      <c r="W108" s="21">
        <v>48.3759</v>
      </c>
      <c r="X108" s="21">
        <v>0.0388</v>
      </c>
      <c r="Y108" s="24" t="s">
        <v>55</v>
      </c>
      <c r="Z108" s="24" t="s">
        <v>55</v>
      </c>
      <c r="AA108" s="24" t="s">
        <v>55</v>
      </c>
      <c r="AB108" s="24" t="s">
        <v>55</v>
      </c>
      <c r="AC108" s="24" t="s">
        <v>55</v>
      </c>
      <c r="AD108" s="24" t="s">
        <v>56</v>
      </c>
      <c r="AE108" s="24" t="s">
        <v>55</v>
      </c>
      <c r="AF108" s="24" t="s">
        <v>57</v>
      </c>
      <c r="AG108" s="24" t="s">
        <v>55</v>
      </c>
      <c r="AH108" s="24" t="s">
        <v>57</v>
      </c>
      <c r="AI108" s="24" t="s">
        <v>55</v>
      </c>
      <c r="AJ108" s="24" t="s">
        <v>57</v>
      </c>
      <c r="AK108" s="24" t="s">
        <v>55</v>
      </c>
      <c r="AL108" s="24" t="s">
        <v>55</v>
      </c>
      <c r="AM108" s="24" t="s">
        <v>58</v>
      </c>
      <c r="AN108" s="24" t="s">
        <v>55</v>
      </c>
      <c r="AO108" s="24" t="s">
        <v>55</v>
      </c>
      <c r="AP108" s="24" t="s">
        <v>59</v>
      </c>
      <c r="AQ108" s="24" t="s">
        <v>55</v>
      </c>
      <c r="AR108" s="24" t="s">
        <v>59</v>
      </c>
      <c r="AS108" s="24" t="s">
        <v>55</v>
      </c>
      <c r="AT108" s="24" t="s">
        <v>55</v>
      </c>
      <c r="AU108" s="24" t="s">
        <v>55</v>
      </c>
      <c r="AV108" s="24" t="s">
        <v>56</v>
      </c>
      <c r="AW108" s="24"/>
    </row>
    <row r="109" spans="1:49" ht="12.75">
      <c r="A109" s="23" t="s">
        <v>262</v>
      </c>
      <c r="B109" s="22" t="s">
        <v>261</v>
      </c>
      <c r="C109" s="21">
        <v>0.257</v>
      </c>
      <c r="D109" s="21">
        <v>0.712</v>
      </c>
      <c r="E109" s="21">
        <v>5.246</v>
      </c>
      <c r="F109" s="21">
        <v>38.557</v>
      </c>
      <c r="G109" s="21">
        <v>55.228</v>
      </c>
      <c r="H109" s="21">
        <v>2.398</v>
      </c>
      <c r="I109" s="21">
        <v>26.219</v>
      </c>
      <c r="J109" s="21">
        <v>25.858</v>
      </c>
      <c r="K109" s="21">
        <v>43.044</v>
      </c>
      <c r="L109" s="21">
        <v>2.481</v>
      </c>
      <c r="M109" s="21">
        <v>0</v>
      </c>
      <c r="N109" s="21">
        <v>0.1289</v>
      </c>
      <c r="O109" s="21">
        <v>0.6112</v>
      </c>
      <c r="P109" s="21">
        <v>3.9899</v>
      </c>
      <c r="Q109" s="21">
        <v>24.2135</v>
      </c>
      <c r="R109" s="21">
        <v>71.0565</v>
      </c>
      <c r="S109" s="21">
        <v>1.6070999999999998</v>
      </c>
      <c r="T109" s="21">
        <v>9.6235</v>
      </c>
      <c r="U109" s="21">
        <v>22.4492</v>
      </c>
      <c r="V109" s="21">
        <v>28.5097</v>
      </c>
      <c r="W109" s="21">
        <v>37.7831</v>
      </c>
      <c r="X109" s="21">
        <v>0.0274</v>
      </c>
      <c r="Y109" s="24" t="s">
        <v>55</v>
      </c>
      <c r="Z109" s="24" t="s">
        <v>55</v>
      </c>
      <c r="AA109" s="24" t="s">
        <v>55</v>
      </c>
      <c r="AB109" s="24" t="s">
        <v>55</v>
      </c>
      <c r="AC109" s="24" t="s">
        <v>55</v>
      </c>
      <c r="AD109" s="24" t="s">
        <v>56</v>
      </c>
      <c r="AE109" s="24" t="s">
        <v>55</v>
      </c>
      <c r="AF109" s="24" t="s">
        <v>57</v>
      </c>
      <c r="AG109" s="24" t="s">
        <v>63</v>
      </c>
      <c r="AH109" s="24" t="s">
        <v>59</v>
      </c>
      <c r="AI109" s="24" t="s">
        <v>55</v>
      </c>
      <c r="AJ109" s="24" t="s">
        <v>57</v>
      </c>
      <c r="AK109" s="24" t="s">
        <v>55</v>
      </c>
      <c r="AL109" s="24" t="s">
        <v>56</v>
      </c>
      <c r="AM109" s="24" t="s">
        <v>58</v>
      </c>
      <c r="AN109" s="24" t="s">
        <v>55</v>
      </c>
      <c r="AO109" s="24" t="s">
        <v>55</v>
      </c>
      <c r="AP109" s="24" t="s">
        <v>59</v>
      </c>
      <c r="AQ109" s="24" t="s">
        <v>63</v>
      </c>
      <c r="AR109" s="24" t="s">
        <v>59</v>
      </c>
      <c r="AS109" s="24" t="s">
        <v>59</v>
      </c>
      <c r="AT109" s="24" t="s">
        <v>56</v>
      </c>
      <c r="AU109" s="24" t="s">
        <v>56</v>
      </c>
      <c r="AV109" s="24" t="s">
        <v>56</v>
      </c>
      <c r="AW109" s="24"/>
    </row>
    <row r="110" spans="1:49" ht="12.75">
      <c r="A110" s="23" t="s">
        <v>264</v>
      </c>
      <c r="B110" s="22" t="s">
        <v>263</v>
      </c>
      <c r="C110" s="21">
        <v>0.368</v>
      </c>
      <c r="D110" s="21">
        <v>0.835</v>
      </c>
      <c r="E110" s="21">
        <v>4.325</v>
      </c>
      <c r="F110" s="21">
        <v>41.504</v>
      </c>
      <c r="G110" s="21">
        <v>52.968</v>
      </c>
      <c r="H110" s="21">
        <v>3.551</v>
      </c>
      <c r="I110" s="21">
        <v>35.071</v>
      </c>
      <c r="J110" s="21">
        <v>35.281</v>
      </c>
      <c r="K110" s="21">
        <v>24.747</v>
      </c>
      <c r="L110" s="21">
        <v>1.35</v>
      </c>
      <c r="M110" s="21">
        <v>0</v>
      </c>
      <c r="N110" s="21">
        <v>0.1376</v>
      </c>
      <c r="O110" s="21">
        <v>0.8274</v>
      </c>
      <c r="P110" s="21">
        <v>5.4575</v>
      </c>
      <c r="Q110" s="21">
        <v>30.3594</v>
      </c>
      <c r="R110" s="21">
        <v>63.2181</v>
      </c>
      <c r="S110" s="21">
        <v>2.5387</v>
      </c>
      <c r="T110" s="21">
        <v>13.543800000000001</v>
      </c>
      <c r="U110" s="21">
        <v>28.936400000000003</v>
      </c>
      <c r="V110" s="21">
        <v>33.0989</v>
      </c>
      <c r="W110" s="21">
        <v>21.8308</v>
      </c>
      <c r="X110" s="21">
        <v>0.0514</v>
      </c>
      <c r="Y110" s="24" t="s">
        <v>55</v>
      </c>
      <c r="Z110" s="24" t="s">
        <v>55</v>
      </c>
      <c r="AA110" s="24" t="s">
        <v>55</v>
      </c>
      <c r="AB110" s="24" t="s">
        <v>55</v>
      </c>
      <c r="AC110" s="24" t="s">
        <v>55</v>
      </c>
      <c r="AD110" s="24" t="s">
        <v>56</v>
      </c>
      <c r="AE110" s="24" t="s">
        <v>55</v>
      </c>
      <c r="AF110" s="24" t="s">
        <v>57</v>
      </c>
      <c r="AG110" s="24" t="s">
        <v>56</v>
      </c>
      <c r="AH110" s="24" t="s">
        <v>63</v>
      </c>
      <c r="AI110" s="24" t="s">
        <v>55</v>
      </c>
      <c r="AJ110" s="24" t="s">
        <v>57</v>
      </c>
      <c r="AK110" s="24" t="s">
        <v>55</v>
      </c>
      <c r="AL110" s="24" t="s">
        <v>55</v>
      </c>
      <c r="AM110" s="24" t="s">
        <v>58</v>
      </c>
      <c r="AN110" s="24" t="s">
        <v>55</v>
      </c>
      <c r="AO110" s="24" t="s">
        <v>55</v>
      </c>
      <c r="AP110" s="24" t="s">
        <v>59</v>
      </c>
      <c r="AQ110" s="24" t="s">
        <v>55</v>
      </c>
      <c r="AR110" s="24" t="s">
        <v>59</v>
      </c>
      <c r="AS110" s="24" t="s">
        <v>59</v>
      </c>
      <c r="AT110" s="24" t="s">
        <v>55</v>
      </c>
      <c r="AU110" s="24" t="s">
        <v>63</v>
      </c>
      <c r="AV110" s="24" t="s">
        <v>56</v>
      </c>
      <c r="AW110" s="24"/>
    </row>
    <row r="111" spans="1:49" ht="12.75">
      <c r="A111" s="23" t="s">
        <v>266</v>
      </c>
      <c r="B111" s="22" t="s">
        <v>265</v>
      </c>
      <c r="C111" s="21">
        <v>0.23</v>
      </c>
      <c r="D111" s="21">
        <v>0.214</v>
      </c>
      <c r="E111" s="21">
        <v>2.729</v>
      </c>
      <c r="F111" s="21">
        <v>26.773</v>
      </c>
      <c r="G111" s="21">
        <v>70.054</v>
      </c>
      <c r="H111" s="21">
        <v>0.999</v>
      </c>
      <c r="I111" s="21">
        <v>6.045</v>
      </c>
      <c r="J111" s="21">
        <v>11.862</v>
      </c>
      <c r="K111" s="21">
        <v>79.112</v>
      </c>
      <c r="L111" s="21">
        <v>1.982</v>
      </c>
      <c r="M111" s="21">
        <v>0</v>
      </c>
      <c r="N111" s="21">
        <v>0.0512</v>
      </c>
      <c r="O111" s="21">
        <v>0.3147</v>
      </c>
      <c r="P111" s="21">
        <v>3.1553</v>
      </c>
      <c r="Q111" s="21">
        <v>21.4267</v>
      </c>
      <c r="R111" s="21">
        <v>75.0521</v>
      </c>
      <c r="S111" s="21">
        <v>0.5045</v>
      </c>
      <c r="T111" s="21">
        <v>3.3993</v>
      </c>
      <c r="U111" s="21">
        <v>4.9472000000000005</v>
      </c>
      <c r="V111" s="21">
        <v>22.1209</v>
      </c>
      <c r="W111" s="21">
        <v>69.0264</v>
      </c>
      <c r="X111" s="21">
        <v>0.0017</v>
      </c>
      <c r="Y111" s="24" t="s">
        <v>55</v>
      </c>
      <c r="Z111" s="24" t="s">
        <v>55</v>
      </c>
      <c r="AA111" s="24" t="s">
        <v>55</v>
      </c>
      <c r="AB111" s="24" t="s">
        <v>55</v>
      </c>
      <c r="AC111" s="24" t="s">
        <v>55</v>
      </c>
      <c r="AD111" s="24" t="s">
        <v>56</v>
      </c>
      <c r="AE111" s="24" t="s">
        <v>55</v>
      </c>
      <c r="AF111" s="24" t="s">
        <v>57</v>
      </c>
      <c r="AG111" s="24" t="s">
        <v>55</v>
      </c>
      <c r="AH111" s="24" t="s">
        <v>59</v>
      </c>
      <c r="AI111" s="24" t="s">
        <v>55</v>
      </c>
      <c r="AJ111" s="24" t="s">
        <v>57</v>
      </c>
      <c r="AK111" s="24" t="s">
        <v>55</v>
      </c>
      <c r="AL111" s="24" t="s">
        <v>55</v>
      </c>
      <c r="AM111" s="24" t="s">
        <v>58</v>
      </c>
      <c r="AN111" s="24" t="s">
        <v>55</v>
      </c>
      <c r="AO111" s="24" t="s">
        <v>55</v>
      </c>
      <c r="AP111" s="24" t="s">
        <v>59</v>
      </c>
      <c r="AQ111" s="24" t="s">
        <v>55</v>
      </c>
      <c r="AR111" s="24" t="s">
        <v>59</v>
      </c>
      <c r="AS111" s="24" t="s">
        <v>57</v>
      </c>
      <c r="AT111" s="24" t="s">
        <v>56</v>
      </c>
      <c r="AU111" s="24" t="s">
        <v>56</v>
      </c>
      <c r="AV111" s="24" t="s">
        <v>56</v>
      </c>
      <c r="AW111" s="24"/>
    </row>
    <row r="112" spans="1:49" ht="12.75">
      <c r="A112" s="23" t="s">
        <v>268</v>
      </c>
      <c r="B112" s="22" t="s">
        <v>267</v>
      </c>
      <c r="C112" s="21">
        <v>0.133356</v>
      </c>
      <c r="D112" s="21">
        <v>0.5910916</v>
      </c>
      <c r="E112" s="21">
        <v>4.5178859000000005</v>
      </c>
      <c r="F112" s="21">
        <v>41.2448565</v>
      </c>
      <c r="G112" s="21">
        <v>53.51281</v>
      </c>
      <c r="H112" s="21">
        <v>3.0701921</v>
      </c>
      <c r="I112" s="21">
        <v>37.4784498</v>
      </c>
      <c r="J112" s="21">
        <v>35.739615400000005</v>
      </c>
      <c r="K112" s="21">
        <v>21.585054500000002</v>
      </c>
      <c r="L112" s="21">
        <v>2.1266882000000003</v>
      </c>
      <c r="M112" s="21">
        <v>0</v>
      </c>
      <c r="N112" s="21">
        <v>0.1524</v>
      </c>
      <c r="O112" s="21">
        <v>0.5739</v>
      </c>
      <c r="P112" s="21">
        <v>3.7354</v>
      </c>
      <c r="Q112" s="21">
        <v>26.6041</v>
      </c>
      <c r="R112" s="21">
        <v>68.9342</v>
      </c>
      <c r="S112" s="21">
        <v>2.4365</v>
      </c>
      <c r="T112" s="21">
        <v>12.207899999999999</v>
      </c>
      <c r="U112" s="21">
        <v>32.2694</v>
      </c>
      <c r="V112" s="21">
        <v>29.5984</v>
      </c>
      <c r="W112" s="21">
        <v>23.4456</v>
      </c>
      <c r="X112" s="21">
        <v>0.0422</v>
      </c>
      <c r="Y112" s="24" t="s">
        <v>55</v>
      </c>
      <c r="Z112" s="24" t="s">
        <v>55</v>
      </c>
      <c r="AA112" s="24" t="s">
        <v>55</v>
      </c>
      <c r="AB112" s="24" t="s">
        <v>56</v>
      </c>
      <c r="AC112" s="24" t="s">
        <v>55</v>
      </c>
      <c r="AD112" s="24" t="s">
        <v>56</v>
      </c>
      <c r="AE112" s="24" t="s">
        <v>55</v>
      </c>
      <c r="AF112" s="24" t="s">
        <v>57</v>
      </c>
      <c r="AG112" s="24" t="s">
        <v>56</v>
      </c>
      <c r="AH112" s="24" t="s">
        <v>59</v>
      </c>
      <c r="AI112" s="24" t="s">
        <v>55</v>
      </c>
      <c r="AJ112" s="24" t="s">
        <v>56</v>
      </c>
      <c r="AK112" s="24" t="s">
        <v>55</v>
      </c>
      <c r="AL112" s="24" t="s">
        <v>55</v>
      </c>
      <c r="AM112" s="24" t="s">
        <v>58</v>
      </c>
      <c r="AN112" s="24" t="s">
        <v>55</v>
      </c>
      <c r="AO112" s="24" t="s">
        <v>55</v>
      </c>
      <c r="AP112" s="24" t="s">
        <v>59</v>
      </c>
      <c r="AQ112" s="24" t="s">
        <v>63</v>
      </c>
      <c r="AR112" s="24" t="s">
        <v>59</v>
      </c>
      <c r="AS112" s="24" t="s">
        <v>59</v>
      </c>
      <c r="AT112" s="24" t="s">
        <v>56</v>
      </c>
      <c r="AU112" s="24" t="s">
        <v>56</v>
      </c>
      <c r="AV112" s="24" t="s">
        <v>56</v>
      </c>
      <c r="AW112" s="24"/>
    </row>
    <row r="113" spans="1:49" ht="12.75">
      <c r="A113" s="23" t="s">
        <v>270</v>
      </c>
      <c r="B113" s="22" t="s">
        <v>269</v>
      </c>
      <c r="C113" s="21">
        <v>0.002</v>
      </c>
      <c r="D113" s="21">
        <v>0.091</v>
      </c>
      <c r="E113" s="21">
        <v>3.765</v>
      </c>
      <c r="F113" s="21">
        <v>31.04</v>
      </c>
      <c r="G113" s="21">
        <v>65.102</v>
      </c>
      <c r="H113" s="21">
        <v>0.114</v>
      </c>
      <c r="I113" s="21">
        <v>5.769</v>
      </c>
      <c r="J113" s="21">
        <v>6.495</v>
      </c>
      <c r="K113" s="21">
        <v>85.075</v>
      </c>
      <c r="L113" s="21">
        <v>2.547</v>
      </c>
      <c r="M113" s="21">
        <v>0</v>
      </c>
      <c r="N113" s="21">
        <v>0.011813599999999999</v>
      </c>
      <c r="O113" s="21">
        <v>0.25677289999999997</v>
      </c>
      <c r="P113" s="21">
        <v>3.1969785</v>
      </c>
      <c r="Q113" s="21">
        <v>19.1724895</v>
      </c>
      <c r="R113" s="21">
        <v>77.36194549999999</v>
      </c>
      <c r="S113" s="21">
        <v>0.0125</v>
      </c>
      <c r="T113" s="21">
        <v>2.8895</v>
      </c>
      <c r="U113" s="21">
        <v>4.9978</v>
      </c>
      <c r="V113" s="21">
        <v>24.830199999999998</v>
      </c>
      <c r="W113" s="21">
        <v>67.27</v>
      </c>
      <c r="X113" s="21">
        <v>0</v>
      </c>
      <c r="Y113" s="24" t="s">
        <v>55</v>
      </c>
      <c r="Z113" s="24" t="s">
        <v>55</v>
      </c>
      <c r="AA113" s="24" t="s">
        <v>55</v>
      </c>
      <c r="AB113" s="24" t="s">
        <v>55</v>
      </c>
      <c r="AC113" s="24" t="s">
        <v>55</v>
      </c>
      <c r="AD113" s="24" t="s">
        <v>56</v>
      </c>
      <c r="AE113" s="24" t="s">
        <v>57</v>
      </c>
      <c r="AF113" s="24" t="s">
        <v>55</v>
      </c>
      <c r="AG113" s="24" t="s">
        <v>55</v>
      </c>
      <c r="AH113" s="24" t="s">
        <v>59</v>
      </c>
      <c r="AI113" s="24" t="s">
        <v>55</v>
      </c>
      <c r="AJ113" s="24" t="s">
        <v>57</v>
      </c>
      <c r="AK113" s="24" t="s">
        <v>55</v>
      </c>
      <c r="AL113" s="24" t="s">
        <v>55</v>
      </c>
      <c r="AM113" s="24" t="s">
        <v>58</v>
      </c>
      <c r="AN113" s="24" t="s">
        <v>55</v>
      </c>
      <c r="AO113" s="24" t="s">
        <v>55</v>
      </c>
      <c r="AP113" s="24" t="s">
        <v>59</v>
      </c>
      <c r="AQ113" s="24" t="s">
        <v>55</v>
      </c>
      <c r="AR113" s="24" t="s">
        <v>59</v>
      </c>
      <c r="AS113" s="24" t="s">
        <v>59</v>
      </c>
      <c r="AT113" s="24" t="s">
        <v>57</v>
      </c>
      <c r="AU113" s="24" t="s">
        <v>55</v>
      </c>
      <c r="AV113" s="24" t="s">
        <v>63</v>
      </c>
      <c r="AW113" s="24"/>
    </row>
    <row r="114" spans="1:49" ht="12.75">
      <c r="A114" s="23" t="s">
        <v>272</v>
      </c>
      <c r="B114" s="22" t="s">
        <v>271</v>
      </c>
      <c r="C114" s="21">
        <v>0.246</v>
      </c>
      <c r="D114" s="21">
        <v>0.309</v>
      </c>
      <c r="E114" s="21">
        <v>3.743</v>
      </c>
      <c r="F114" s="21">
        <v>33.647</v>
      </c>
      <c r="G114" s="21">
        <v>62.055</v>
      </c>
      <c r="H114" s="21">
        <v>0.46</v>
      </c>
      <c r="I114" s="21">
        <v>9.98</v>
      </c>
      <c r="J114" s="21">
        <v>22.509</v>
      </c>
      <c r="K114" s="21">
        <v>63.951</v>
      </c>
      <c r="L114" s="21">
        <v>3.1</v>
      </c>
      <c r="M114" s="21">
        <v>0</v>
      </c>
      <c r="N114" s="21">
        <v>0.0953</v>
      </c>
      <c r="O114" s="21">
        <v>0.5203</v>
      </c>
      <c r="P114" s="21">
        <v>2.9677</v>
      </c>
      <c r="Q114" s="21">
        <v>21.2512</v>
      </c>
      <c r="R114" s="21">
        <v>75.1655</v>
      </c>
      <c r="S114" s="21">
        <v>0.0635</v>
      </c>
      <c r="T114" s="21">
        <v>1.4047</v>
      </c>
      <c r="U114" s="21">
        <v>11.4541</v>
      </c>
      <c r="V114" s="21">
        <v>31.8595</v>
      </c>
      <c r="W114" s="21">
        <v>55.2087</v>
      </c>
      <c r="X114" s="21">
        <v>0.0095</v>
      </c>
      <c r="Y114" s="24" t="s">
        <v>55</v>
      </c>
      <c r="Z114" s="24" t="s">
        <v>55</v>
      </c>
      <c r="AA114" s="24" t="s">
        <v>55</v>
      </c>
      <c r="AB114" s="24" t="s">
        <v>57</v>
      </c>
      <c r="AC114" s="24" t="s">
        <v>55</v>
      </c>
      <c r="AD114" s="24" t="s">
        <v>56</v>
      </c>
      <c r="AE114" s="24" t="s">
        <v>55</v>
      </c>
      <c r="AF114" s="24" t="s">
        <v>57</v>
      </c>
      <c r="AG114" s="24" t="s">
        <v>62</v>
      </c>
      <c r="AH114" s="24" t="s">
        <v>59</v>
      </c>
      <c r="AI114" s="24" t="s">
        <v>55</v>
      </c>
      <c r="AJ114" s="24" t="s">
        <v>57</v>
      </c>
      <c r="AK114" s="24" t="s">
        <v>55</v>
      </c>
      <c r="AL114" s="24" t="s">
        <v>55</v>
      </c>
      <c r="AM114" s="24" t="s">
        <v>58</v>
      </c>
      <c r="AN114" s="24" t="s">
        <v>55</v>
      </c>
      <c r="AO114" s="24" t="s">
        <v>55</v>
      </c>
      <c r="AP114" s="24" t="s">
        <v>59</v>
      </c>
      <c r="AQ114" s="24" t="s">
        <v>55</v>
      </c>
      <c r="AR114" s="24" t="s">
        <v>59</v>
      </c>
      <c r="AS114" s="24" t="s">
        <v>59</v>
      </c>
      <c r="AT114" s="24" t="s">
        <v>57</v>
      </c>
      <c r="AU114" s="24" t="s">
        <v>55</v>
      </c>
      <c r="AV114" s="24" t="s">
        <v>63</v>
      </c>
      <c r="AW114" s="24"/>
    </row>
    <row r="115" spans="1:49" ht="12.75">
      <c r="A115" s="23" t="s">
        <v>274</v>
      </c>
      <c r="B115" s="22" t="s">
        <v>273</v>
      </c>
      <c r="C115" s="21">
        <v>0.351</v>
      </c>
      <c r="D115" s="21">
        <v>0.972</v>
      </c>
      <c r="E115" s="21">
        <v>5.2</v>
      </c>
      <c r="F115" s="21">
        <v>40.537</v>
      </c>
      <c r="G115" s="21">
        <v>52.94</v>
      </c>
      <c r="H115" s="21">
        <v>3.631</v>
      </c>
      <c r="I115" s="21">
        <v>35.497</v>
      </c>
      <c r="J115" s="21">
        <v>30.965</v>
      </c>
      <c r="K115" s="21">
        <v>28.072</v>
      </c>
      <c r="L115" s="21">
        <v>1.835</v>
      </c>
      <c r="M115" s="21">
        <v>0</v>
      </c>
      <c r="N115" s="21">
        <v>0.1113</v>
      </c>
      <c r="O115" s="21">
        <v>0.6908</v>
      </c>
      <c r="P115" s="21">
        <v>4.6318</v>
      </c>
      <c r="Q115" s="21">
        <v>29.1613</v>
      </c>
      <c r="R115" s="21">
        <v>65.4048</v>
      </c>
      <c r="S115" s="21">
        <v>2.5079000000000002</v>
      </c>
      <c r="T115" s="21">
        <v>13.9339</v>
      </c>
      <c r="U115" s="21">
        <v>27.705099999999998</v>
      </c>
      <c r="V115" s="21">
        <v>28.3185</v>
      </c>
      <c r="W115" s="21">
        <v>27.490599999999997</v>
      </c>
      <c r="X115" s="21">
        <v>0.044000000000000004</v>
      </c>
      <c r="Y115" s="24" t="s">
        <v>55</v>
      </c>
      <c r="Z115" s="24" t="s">
        <v>56</v>
      </c>
      <c r="AA115" s="24" t="s">
        <v>55</v>
      </c>
      <c r="AB115" s="24" t="s">
        <v>55</v>
      </c>
      <c r="AC115" s="24" t="s">
        <v>55</v>
      </c>
      <c r="AD115" s="24" t="s">
        <v>56</v>
      </c>
      <c r="AE115" s="24" t="s">
        <v>55</v>
      </c>
      <c r="AF115" s="24" t="s">
        <v>57</v>
      </c>
      <c r="AG115" s="24" t="s">
        <v>55</v>
      </c>
      <c r="AH115" s="24" t="s">
        <v>56</v>
      </c>
      <c r="AI115" s="24" t="s">
        <v>55</v>
      </c>
      <c r="AJ115" s="24" t="s">
        <v>57</v>
      </c>
      <c r="AK115" s="24" t="s">
        <v>55</v>
      </c>
      <c r="AL115" s="24" t="s">
        <v>55</v>
      </c>
      <c r="AM115" s="24" t="s">
        <v>58</v>
      </c>
      <c r="AN115" s="24" t="s">
        <v>55</v>
      </c>
      <c r="AO115" s="24" t="s">
        <v>55</v>
      </c>
      <c r="AP115" s="24" t="s">
        <v>59</v>
      </c>
      <c r="AQ115" s="24" t="s">
        <v>55</v>
      </c>
      <c r="AR115" s="24" t="s">
        <v>59</v>
      </c>
      <c r="AS115" s="24" t="s">
        <v>55</v>
      </c>
      <c r="AT115" s="24" t="s">
        <v>56</v>
      </c>
      <c r="AU115" s="24" t="s">
        <v>56</v>
      </c>
      <c r="AV115" s="24" t="s">
        <v>56</v>
      </c>
      <c r="AW115" s="24"/>
    </row>
    <row r="116" spans="1:49" ht="12.75">
      <c r="A116" s="23" t="s">
        <v>276</v>
      </c>
      <c r="B116" s="22" t="s">
        <v>275</v>
      </c>
      <c r="C116" s="21">
        <v>0.152</v>
      </c>
      <c r="D116" s="21">
        <v>1.063</v>
      </c>
      <c r="E116" s="21">
        <v>7.117</v>
      </c>
      <c r="F116" s="21">
        <v>50.857</v>
      </c>
      <c r="G116" s="21">
        <v>40.811</v>
      </c>
      <c r="H116" s="21">
        <v>6.442</v>
      </c>
      <c r="I116" s="21">
        <v>60.216</v>
      </c>
      <c r="J116" s="21">
        <v>30.07</v>
      </c>
      <c r="K116" s="21">
        <v>1.245</v>
      </c>
      <c r="L116" s="21">
        <v>2.027</v>
      </c>
      <c r="M116" s="21">
        <v>0</v>
      </c>
      <c r="N116" s="21">
        <v>0.2383053</v>
      </c>
      <c r="O116" s="21">
        <v>1.1302018</v>
      </c>
      <c r="P116" s="21">
        <v>7.0625511</v>
      </c>
      <c r="Q116" s="21">
        <v>32.876985</v>
      </c>
      <c r="R116" s="21">
        <v>58.6919568</v>
      </c>
      <c r="S116" s="21">
        <v>5.9969</v>
      </c>
      <c r="T116" s="21">
        <v>23.547</v>
      </c>
      <c r="U116" s="21">
        <v>50.637</v>
      </c>
      <c r="V116" s="21">
        <v>17.2822</v>
      </c>
      <c r="W116" s="21">
        <v>2.5336999999999996</v>
      </c>
      <c r="X116" s="21">
        <v>0.0032</v>
      </c>
      <c r="Y116" s="24" t="s">
        <v>55</v>
      </c>
      <c r="Z116" s="24" t="s">
        <v>56</v>
      </c>
      <c r="AA116" s="24" t="s">
        <v>55</v>
      </c>
      <c r="AB116" s="24" t="s">
        <v>55</v>
      </c>
      <c r="AC116" s="24" t="s">
        <v>55</v>
      </c>
      <c r="AD116" s="24" t="s">
        <v>56</v>
      </c>
      <c r="AE116" s="24" t="s">
        <v>63</v>
      </c>
      <c r="AF116" s="24" t="s">
        <v>57</v>
      </c>
      <c r="AG116" s="24" t="s">
        <v>55</v>
      </c>
      <c r="AH116" s="24" t="s">
        <v>57</v>
      </c>
      <c r="AI116" s="24" t="s">
        <v>55</v>
      </c>
      <c r="AJ116" s="24" t="s">
        <v>57</v>
      </c>
      <c r="AK116" s="24" t="s">
        <v>55</v>
      </c>
      <c r="AL116" s="24" t="s">
        <v>63</v>
      </c>
      <c r="AM116" s="24" t="s">
        <v>58</v>
      </c>
      <c r="AN116" s="24" t="s">
        <v>55</v>
      </c>
      <c r="AO116" s="24" t="s">
        <v>55</v>
      </c>
      <c r="AP116" s="24" t="s">
        <v>56</v>
      </c>
      <c r="AQ116" s="24" t="s">
        <v>58</v>
      </c>
      <c r="AR116" s="24" t="s">
        <v>59</v>
      </c>
      <c r="AS116" s="24" t="s">
        <v>59</v>
      </c>
      <c r="AT116" s="24" t="s">
        <v>63</v>
      </c>
      <c r="AU116" s="24" t="s">
        <v>63</v>
      </c>
      <c r="AV116" s="24" t="s">
        <v>55</v>
      </c>
      <c r="AW116" s="24"/>
    </row>
    <row r="117" spans="1:49" ht="12.75">
      <c r="A117" s="23" t="s">
        <v>278</v>
      </c>
      <c r="B117" s="22" t="s">
        <v>277</v>
      </c>
      <c r="C117" s="21">
        <v>0.332</v>
      </c>
      <c r="D117" s="21">
        <v>0.922</v>
      </c>
      <c r="E117" s="21">
        <v>5.124</v>
      </c>
      <c r="F117" s="21">
        <v>42.01</v>
      </c>
      <c r="G117" s="21">
        <v>51.612</v>
      </c>
      <c r="H117" s="21">
        <v>3.825</v>
      </c>
      <c r="I117" s="21">
        <v>39.367</v>
      </c>
      <c r="J117" s="21">
        <v>32.826</v>
      </c>
      <c r="K117" s="21">
        <v>22.136</v>
      </c>
      <c r="L117" s="21">
        <v>1.846</v>
      </c>
      <c r="M117" s="21">
        <v>0</v>
      </c>
      <c r="N117" s="21">
        <v>0.1196375</v>
      </c>
      <c r="O117" s="21">
        <v>0.7134312</v>
      </c>
      <c r="P117" s="21">
        <v>4.564002100000001</v>
      </c>
      <c r="Q117" s="21">
        <v>28.699625899999997</v>
      </c>
      <c r="R117" s="21">
        <v>65.9033033</v>
      </c>
      <c r="S117" s="21">
        <v>2.5833</v>
      </c>
      <c r="T117" s="21">
        <v>15.015600000000001</v>
      </c>
      <c r="U117" s="21">
        <v>31.7685</v>
      </c>
      <c r="V117" s="21">
        <v>28.7014</v>
      </c>
      <c r="W117" s="21">
        <v>21.8869</v>
      </c>
      <c r="X117" s="21">
        <v>0.0443</v>
      </c>
      <c r="Y117" s="24" t="s">
        <v>55</v>
      </c>
      <c r="Z117" s="24" t="s">
        <v>55</v>
      </c>
      <c r="AA117" s="24" t="s">
        <v>55</v>
      </c>
      <c r="AB117" s="24" t="s">
        <v>55</v>
      </c>
      <c r="AC117" s="24" t="s">
        <v>55</v>
      </c>
      <c r="AD117" s="24" t="s">
        <v>56</v>
      </c>
      <c r="AE117" s="24" t="s">
        <v>55</v>
      </c>
      <c r="AF117" s="24" t="s">
        <v>57</v>
      </c>
      <c r="AG117" s="24" t="s">
        <v>55</v>
      </c>
      <c r="AH117" s="24" t="s">
        <v>72</v>
      </c>
      <c r="AI117" s="24" t="s">
        <v>55</v>
      </c>
      <c r="AJ117" s="24" t="s">
        <v>57</v>
      </c>
      <c r="AK117" s="24" t="s">
        <v>55</v>
      </c>
      <c r="AL117" s="24" t="s">
        <v>55</v>
      </c>
      <c r="AM117" s="24" t="s">
        <v>58</v>
      </c>
      <c r="AN117" s="24" t="s">
        <v>55</v>
      </c>
      <c r="AO117" s="24" t="s">
        <v>55</v>
      </c>
      <c r="AP117" s="24" t="s">
        <v>59</v>
      </c>
      <c r="AQ117" s="24" t="s">
        <v>55</v>
      </c>
      <c r="AR117" s="24" t="s">
        <v>59</v>
      </c>
      <c r="AS117" s="24" t="s">
        <v>56</v>
      </c>
      <c r="AT117" s="24" t="s">
        <v>56</v>
      </c>
      <c r="AU117" s="24" t="s">
        <v>56</v>
      </c>
      <c r="AV117" s="24" t="s">
        <v>56</v>
      </c>
      <c r="AW117" s="24"/>
    </row>
    <row r="118" spans="1:49" ht="12.75">
      <c r="A118" s="23" t="s">
        <v>280</v>
      </c>
      <c r="B118" s="22" t="s">
        <v>279</v>
      </c>
      <c r="C118" s="21">
        <v>0.013</v>
      </c>
      <c r="D118" s="21">
        <v>0.388</v>
      </c>
      <c r="E118" s="21">
        <v>14.877</v>
      </c>
      <c r="F118" s="21">
        <v>56.447</v>
      </c>
      <c r="G118" s="21">
        <v>28.275</v>
      </c>
      <c r="H118" s="21">
        <v>1.052</v>
      </c>
      <c r="I118" s="21">
        <v>36.866</v>
      </c>
      <c r="J118" s="21">
        <v>37.431</v>
      </c>
      <c r="K118" s="21">
        <v>19.569</v>
      </c>
      <c r="L118" s="21">
        <v>5.082</v>
      </c>
      <c r="M118" s="21">
        <v>0</v>
      </c>
      <c r="N118" s="21">
        <v>0</v>
      </c>
      <c r="O118" s="21">
        <v>0.0055</v>
      </c>
      <c r="P118" s="21">
        <v>0.3378</v>
      </c>
      <c r="Q118" s="21">
        <v>17.1453</v>
      </c>
      <c r="R118" s="21">
        <v>82.5114</v>
      </c>
      <c r="S118" s="21">
        <v>0.0011</v>
      </c>
      <c r="T118" s="21">
        <v>5.2621</v>
      </c>
      <c r="U118" s="21">
        <v>37.3531</v>
      </c>
      <c r="V118" s="21">
        <v>35.674</v>
      </c>
      <c r="W118" s="21">
        <v>21.7008</v>
      </c>
      <c r="X118" s="21">
        <v>0.0089</v>
      </c>
      <c r="Y118" s="24" t="s">
        <v>55</v>
      </c>
      <c r="Z118" s="24" t="s">
        <v>55</v>
      </c>
      <c r="AA118" s="24" t="s">
        <v>55</v>
      </c>
      <c r="AB118" s="24" t="s">
        <v>55</v>
      </c>
      <c r="AC118" s="24" t="s">
        <v>55</v>
      </c>
      <c r="AD118" s="24" t="s">
        <v>56</v>
      </c>
      <c r="AE118" s="24" t="s">
        <v>55</v>
      </c>
      <c r="AF118" s="24" t="s">
        <v>57</v>
      </c>
      <c r="AG118" s="24" t="s">
        <v>57</v>
      </c>
      <c r="AH118" s="24" t="s">
        <v>59</v>
      </c>
      <c r="AI118" s="24" t="s">
        <v>55</v>
      </c>
      <c r="AJ118" s="24" t="s">
        <v>57</v>
      </c>
      <c r="AK118" s="24" t="s">
        <v>56</v>
      </c>
      <c r="AL118" s="24" t="s">
        <v>63</v>
      </c>
      <c r="AM118" s="24" t="s">
        <v>58</v>
      </c>
      <c r="AN118" s="24" t="s">
        <v>55</v>
      </c>
      <c r="AO118" s="24" t="s">
        <v>55</v>
      </c>
      <c r="AP118" s="24" t="s">
        <v>59</v>
      </c>
      <c r="AQ118" s="24" t="s">
        <v>55</v>
      </c>
      <c r="AR118" s="24" t="s">
        <v>59</v>
      </c>
      <c r="AS118" s="24" t="s">
        <v>59</v>
      </c>
      <c r="AT118" s="24" t="s">
        <v>55</v>
      </c>
      <c r="AU118" s="24" t="s">
        <v>55</v>
      </c>
      <c r="AV118" s="24" t="s">
        <v>63</v>
      </c>
      <c r="AW118" s="24"/>
    </row>
    <row r="119" spans="1:49" ht="12.75">
      <c r="A119" s="23" t="s">
        <v>282</v>
      </c>
      <c r="B119" s="22" t="s">
        <v>281</v>
      </c>
      <c r="C119" s="21">
        <v>0</v>
      </c>
      <c r="D119" s="21">
        <v>0</v>
      </c>
      <c r="E119" s="21">
        <v>5.416</v>
      </c>
      <c r="F119" s="21">
        <v>58.215</v>
      </c>
      <c r="G119" s="21">
        <v>36.369</v>
      </c>
      <c r="H119" s="21">
        <v>0.062</v>
      </c>
      <c r="I119" s="21">
        <v>16.2</v>
      </c>
      <c r="J119" s="21">
        <v>41.334</v>
      </c>
      <c r="K119" s="21">
        <v>37.338</v>
      </c>
      <c r="L119" s="21">
        <v>5.066</v>
      </c>
      <c r="M119" s="21">
        <v>0</v>
      </c>
      <c r="N119" s="21">
        <v>0</v>
      </c>
      <c r="O119" s="21">
        <v>0</v>
      </c>
      <c r="P119" s="21">
        <v>1.2952</v>
      </c>
      <c r="Q119" s="21">
        <v>14.6994</v>
      </c>
      <c r="R119" s="21">
        <v>84.0054</v>
      </c>
      <c r="S119" s="21">
        <v>0.0386</v>
      </c>
      <c r="T119" s="21">
        <v>0.7816</v>
      </c>
      <c r="U119" s="21">
        <v>18.077399999999997</v>
      </c>
      <c r="V119" s="21">
        <v>60.992</v>
      </c>
      <c r="W119" s="21">
        <v>20.0759</v>
      </c>
      <c r="X119" s="21">
        <v>0.034499999999999996</v>
      </c>
      <c r="Y119" s="24" t="s">
        <v>55</v>
      </c>
      <c r="Z119" s="24" t="s">
        <v>55</v>
      </c>
      <c r="AA119" s="24" t="s">
        <v>55</v>
      </c>
      <c r="AB119" s="24" t="s">
        <v>56</v>
      </c>
      <c r="AC119" s="24" t="s">
        <v>55</v>
      </c>
      <c r="AD119" s="24" t="s">
        <v>56</v>
      </c>
      <c r="AE119" s="24" t="s">
        <v>55</v>
      </c>
      <c r="AF119" s="24" t="s">
        <v>55</v>
      </c>
      <c r="AG119" s="24" t="s">
        <v>57</v>
      </c>
      <c r="AH119" s="24" t="s">
        <v>56</v>
      </c>
      <c r="AI119" s="24" t="s">
        <v>55</v>
      </c>
      <c r="AJ119" s="24" t="s">
        <v>56</v>
      </c>
      <c r="AK119" s="24" t="s">
        <v>55</v>
      </c>
      <c r="AL119" s="24" t="s">
        <v>55</v>
      </c>
      <c r="AM119" s="24" t="s">
        <v>58</v>
      </c>
      <c r="AN119" s="24" t="s">
        <v>55</v>
      </c>
      <c r="AO119" s="24" t="s">
        <v>55</v>
      </c>
      <c r="AP119" s="24" t="s">
        <v>59</v>
      </c>
      <c r="AQ119" s="24" t="s">
        <v>56</v>
      </c>
      <c r="AR119" s="24" t="s">
        <v>59</v>
      </c>
      <c r="AS119" s="24" t="s">
        <v>59</v>
      </c>
      <c r="AT119" s="24" t="s">
        <v>55</v>
      </c>
      <c r="AU119" s="24" t="s">
        <v>55</v>
      </c>
      <c r="AV119" s="24" t="s">
        <v>63</v>
      </c>
      <c r="AW119" s="24"/>
    </row>
    <row r="120" spans="1:49" ht="12.75">
      <c r="A120" s="23" t="s">
        <v>284</v>
      </c>
      <c r="B120" s="22" t="s">
        <v>283</v>
      </c>
      <c r="C120" s="21">
        <v>0.456</v>
      </c>
      <c r="D120" s="21">
        <v>1.113</v>
      </c>
      <c r="E120" s="21">
        <v>6.29</v>
      </c>
      <c r="F120" s="21">
        <v>44.12</v>
      </c>
      <c r="G120" s="21">
        <v>48.021</v>
      </c>
      <c r="H120" s="21">
        <v>4.284</v>
      </c>
      <c r="I120" s="21">
        <v>37.887</v>
      </c>
      <c r="J120" s="21">
        <v>36.822</v>
      </c>
      <c r="K120" s="21">
        <v>18.712</v>
      </c>
      <c r="L120" s="21">
        <v>2.295</v>
      </c>
      <c r="M120" s="21">
        <v>0</v>
      </c>
      <c r="N120" s="21">
        <v>0.1108</v>
      </c>
      <c r="O120" s="21">
        <v>0.7442</v>
      </c>
      <c r="P120" s="21">
        <v>5.1483</v>
      </c>
      <c r="Q120" s="21">
        <v>29.684</v>
      </c>
      <c r="R120" s="21">
        <v>64.3127</v>
      </c>
      <c r="S120" s="21">
        <v>3.0169</v>
      </c>
      <c r="T120" s="21">
        <v>14.9148</v>
      </c>
      <c r="U120" s="21">
        <v>29.9089</v>
      </c>
      <c r="V120" s="21">
        <v>32.512</v>
      </c>
      <c r="W120" s="21">
        <v>19.5865</v>
      </c>
      <c r="X120" s="21">
        <v>0.060899999999999996</v>
      </c>
      <c r="Y120" s="24" t="s">
        <v>55</v>
      </c>
      <c r="Z120" s="24" t="s">
        <v>55</v>
      </c>
      <c r="AA120" s="24" t="s">
        <v>55</v>
      </c>
      <c r="AB120" s="24" t="s">
        <v>55</v>
      </c>
      <c r="AC120" s="24" t="s">
        <v>55</v>
      </c>
      <c r="AD120" s="24" t="s">
        <v>56</v>
      </c>
      <c r="AE120" s="24" t="s">
        <v>55</v>
      </c>
      <c r="AF120" s="24" t="s">
        <v>57</v>
      </c>
      <c r="AG120" s="24" t="s">
        <v>56</v>
      </c>
      <c r="AH120" s="24" t="s">
        <v>57</v>
      </c>
      <c r="AI120" s="24" t="s">
        <v>55</v>
      </c>
      <c r="AJ120" s="24" t="s">
        <v>57</v>
      </c>
      <c r="AK120" s="24" t="s">
        <v>55</v>
      </c>
      <c r="AL120" s="24" t="s">
        <v>55</v>
      </c>
      <c r="AM120" s="24" t="s">
        <v>58</v>
      </c>
      <c r="AN120" s="24" t="s">
        <v>55</v>
      </c>
      <c r="AO120" s="24" t="s">
        <v>55</v>
      </c>
      <c r="AP120" s="24" t="s">
        <v>59</v>
      </c>
      <c r="AQ120" s="24" t="s">
        <v>55</v>
      </c>
      <c r="AR120" s="24" t="s">
        <v>59</v>
      </c>
      <c r="AS120" s="24" t="s">
        <v>57</v>
      </c>
      <c r="AT120" s="24" t="s">
        <v>55</v>
      </c>
      <c r="AU120" s="24" t="s">
        <v>56</v>
      </c>
      <c r="AV120" s="24" t="s">
        <v>56</v>
      </c>
      <c r="AW120" s="24"/>
    </row>
    <row r="121" spans="1:49" ht="12.75">
      <c r="A121" s="23" t="s">
        <v>286</v>
      </c>
      <c r="B121" s="22" t="s">
        <v>285</v>
      </c>
      <c r="C121" s="21">
        <v>0.432</v>
      </c>
      <c r="D121" s="21">
        <v>0.765</v>
      </c>
      <c r="E121" s="21">
        <v>2.353</v>
      </c>
      <c r="F121" s="21">
        <v>36.67</v>
      </c>
      <c r="G121" s="21">
        <v>59.78</v>
      </c>
      <c r="H121" s="21">
        <v>1.395</v>
      </c>
      <c r="I121" s="21">
        <v>17.878</v>
      </c>
      <c r="J121" s="21">
        <v>34.624</v>
      </c>
      <c r="K121" s="21">
        <v>45.067</v>
      </c>
      <c r="L121" s="21">
        <v>1.036</v>
      </c>
      <c r="M121" s="21">
        <v>0</v>
      </c>
      <c r="N121" s="21">
        <v>0.1107</v>
      </c>
      <c r="O121" s="21">
        <v>0.6779</v>
      </c>
      <c r="P121" s="21">
        <v>3.835</v>
      </c>
      <c r="Q121" s="21">
        <v>24.9808</v>
      </c>
      <c r="R121" s="21">
        <v>70.3956</v>
      </c>
      <c r="S121" s="21">
        <v>0.3491</v>
      </c>
      <c r="T121" s="21">
        <v>4.504099999999999</v>
      </c>
      <c r="U121" s="21">
        <v>17.9897</v>
      </c>
      <c r="V121" s="21">
        <v>40.6433</v>
      </c>
      <c r="W121" s="21">
        <v>36.4503</v>
      </c>
      <c r="X121" s="21">
        <v>0.0635</v>
      </c>
      <c r="Y121" s="24" t="s">
        <v>55</v>
      </c>
      <c r="Z121" s="24" t="s">
        <v>55</v>
      </c>
      <c r="AA121" s="24" t="s">
        <v>55</v>
      </c>
      <c r="AB121" s="24" t="s">
        <v>56</v>
      </c>
      <c r="AC121" s="24" t="s">
        <v>55</v>
      </c>
      <c r="AD121" s="24" t="s">
        <v>56</v>
      </c>
      <c r="AE121" s="24" t="s">
        <v>55</v>
      </c>
      <c r="AF121" s="24" t="s">
        <v>57</v>
      </c>
      <c r="AG121" s="24" t="s">
        <v>55</v>
      </c>
      <c r="AH121" s="24" t="s">
        <v>57</v>
      </c>
      <c r="AI121" s="24" t="s">
        <v>55</v>
      </c>
      <c r="AJ121" s="24" t="s">
        <v>57</v>
      </c>
      <c r="AK121" s="24" t="s">
        <v>55</v>
      </c>
      <c r="AL121" s="24" t="s">
        <v>55</v>
      </c>
      <c r="AM121" s="24" t="s">
        <v>58</v>
      </c>
      <c r="AN121" s="24" t="s">
        <v>55</v>
      </c>
      <c r="AO121" s="24" t="s">
        <v>55</v>
      </c>
      <c r="AP121" s="24" t="s">
        <v>59</v>
      </c>
      <c r="AQ121" s="24" t="s">
        <v>55</v>
      </c>
      <c r="AR121" s="24" t="s">
        <v>59</v>
      </c>
      <c r="AS121" s="24" t="s">
        <v>59</v>
      </c>
      <c r="AT121" s="24" t="s">
        <v>56</v>
      </c>
      <c r="AU121" s="24" t="s">
        <v>63</v>
      </c>
      <c r="AV121" s="24" t="s">
        <v>63</v>
      </c>
      <c r="AW121" s="24"/>
    </row>
    <row r="122" spans="1:49" ht="12.75">
      <c r="A122" s="23" t="s">
        <v>288</v>
      </c>
      <c r="B122" s="22" t="s">
        <v>287</v>
      </c>
      <c r="C122" s="21">
        <v>0.299</v>
      </c>
      <c r="D122" s="21">
        <v>1.095</v>
      </c>
      <c r="E122" s="21">
        <v>6.398</v>
      </c>
      <c r="F122" s="21">
        <v>48.631</v>
      </c>
      <c r="G122" s="21">
        <v>43.577</v>
      </c>
      <c r="H122" s="21">
        <v>4.036</v>
      </c>
      <c r="I122" s="21">
        <v>44.78</v>
      </c>
      <c r="J122" s="21">
        <v>37.731</v>
      </c>
      <c r="K122" s="21">
        <v>11.244</v>
      </c>
      <c r="L122" s="21">
        <v>2.209</v>
      </c>
      <c r="M122" s="21">
        <v>0</v>
      </c>
      <c r="N122" s="21">
        <v>0.1308</v>
      </c>
      <c r="O122" s="21">
        <v>0.8126</v>
      </c>
      <c r="P122" s="21">
        <v>5.1411</v>
      </c>
      <c r="Q122" s="21">
        <v>29.3709</v>
      </c>
      <c r="R122" s="21">
        <v>64.5446</v>
      </c>
      <c r="S122" s="21">
        <v>2.9367</v>
      </c>
      <c r="T122" s="21">
        <v>16.2598</v>
      </c>
      <c r="U122" s="21">
        <v>37.6146</v>
      </c>
      <c r="V122" s="21">
        <v>34.7188</v>
      </c>
      <c r="W122" s="21">
        <v>8.4204</v>
      </c>
      <c r="X122" s="21">
        <v>0.04970000000000001</v>
      </c>
      <c r="Y122" s="24" t="s">
        <v>55</v>
      </c>
      <c r="Z122" s="24" t="s">
        <v>56</v>
      </c>
      <c r="AA122" s="24" t="s">
        <v>55</v>
      </c>
      <c r="AB122" s="24" t="s">
        <v>55</v>
      </c>
      <c r="AC122" s="24" t="s">
        <v>55</v>
      </c>
      <c r="AD122" s="24" t="s">
        <v>56</v>
      </c>
      <c r="AE122" s="24" t="s">
        <v>55</v>
      </c>
      <c r="AF122" s="24" t="s">
        <v>57</v>
      </c>
      <c r="AG122" s="24" t="s">
        <v>55</v>
      </c>
      <c r="AH122" s="24" t="s">
        <v>57</v>
      </c>
      <c r="AI122" s="24" t="s">
        <v>55</v>
      </c>
      <c r="AJ122" s="24" t="s">
        <v>57</v>
      </c>
      <c r="AK122" s="24" t="s">
        <v>55</v>
      </c>
      <c r="AL122" s="24" t="s">
        <v>56</v>
      </c>
      <c r="AM122" s="24" t="s">
        <v>58</v>
      </c>
      <c r="AN122" s="24" t="s">
        <v>55</v>
      </c>
      <c r="AO122" s="24" t="s">
        <v>55</v>
      </c>
      <c r="AP122" s="24" t="s">
        <v>59</v>
      </c>
      <c r="AQ122" s="24" t="s">
        <v>55</v>
      </c>
      <c r="AR122" s="24" t="s">
        <v>59</v>
      </c>
      <c r="AS122" s="24" t="s">
        <v>59</v>
      </c>
      <c r="AT122" s="24" t="s">
        <v>55</v>
      </c>
      <c r="AU122" s="24" t="s">
        <v>55</v>
      </c>
      <c r="AV122" s="24" t="s">
        <v>56</v>
      </c>
      <c r="AW122" s="24"/>
    </row>
    <row r="123" spans="1:49" ht="12.75">
      <c r="A123" s="23" t="s">
        <v>290</v>
      </c>
      <c r="B123" s="22" t="s">
        <v>289</v>
      </c>
      <c r="C123" s="21">
        <v>0.146</v>
      </c>
      <c r="D123" s="21">
        <v>1.064</v>
      </c>
      <c r="E123" s="21">
        <v>6.897</v>
      </c>
      <c r="F123" s="21">
        <v>54.634</v>
      </c>
      <c r="G123" s="21">
        <v>37.259</v>
      </c>
      <c r="H123" s="21">
        <v>4.288</v>
      </c>
      <c r="I123" s="21">
        <v>55.234</v>
      </c>
      <c r="J123" s="21">
        <v>36.2</v>
      </c>
      <c r="K123" s="21">
        <v>1.294</v>
      </c>
      <c r="L123" s="21">
        <v>2.984</v>
      </c>
      <c r="M123" s="21">
        <v>0</v>
      </c>
      <c r="N123" s="21">
        <v>0.10568419999999999</v>
      </c>
      <c r="O123" s="21">
        <v>0.9077895</v>
      </c>
      <c r="P123" s="21">
        <v>5.3713684</v>
      </c>
      <c r="Q123" s="21">
        <v>26.8665263</v>
      </c>
      <c r="R123" s="21">
        <v>66.7486316</v>
      </c>
      <c r="S123" s="21">
        <v>3.7524</v>
      </c>
      <c r="T123" s="21">
        <v>18.3722</v>
      </c>
      <c r="U123" s="21">
        <v>46.7819</v>
      </c>
      <c r="V123" s="21">
        <v>26.9752</v>
      </c>
      <c r="W123" s="21">
        <v>4.0299000000000005</v>
      </c>
      <c r="X123" s="21">
        <v>0.0884</v>
      </c>
      <c r="Y123" s="24" t="s">
        <v>55</v>
      </c>
      <c r="Z123" s="24" t="s">
        <v>55</v>
      </c>
      <c r="AA123" s="24" t="s">
        <v>55</v>
      </c>
      <c r="AB123" s="24" t="s">
        <v>55</v>
      </c>
      <c r="AC123" s="24" t="s">
        <v>55</v>
      </c>
      <c r="AD123" s="24" t="s">
        <v>56</v>
      </c>
      <c r="AE123" s="24" t="s">
        <v>55</v>
      </c>
      <c r="AF123" s="24" t="s">
        <v>57</v>
      </c>
      <c r="AG123" s="24" t="s">
        <v>55</v>
      </c>
      <c r="AH123" s="24" t="s">
        <v>55</v>
      </c>
      <c r="AI123" s="24" t="s">
        <v>55</v>
      </c>
      <c r="AJ123" s="24" t="s">
        <v>57</v>
      </c>
      <c r="AK123" s="24" t="s">
        <v>55</v>
      </c>
      <c r="AL123" s="24" t="s">
        <v>63</v>
      </c>
      <c r="AM123" s="24" t="s">
        <v>58</v>
      </c>
      <c r="AN123" s="24" t="s">
        <v>55</v>
      </c>
      <c r="AO123" s="24" t="s">
        <v>55</v>
      </c>
      <c r="AP123" s="24" t="s">
        <v>59</v>
      </c>
      <c r="AQ123" s="24" t="s">
        <v>55</v>
      </c>
      <c r="AR123" s="24" t="s">
        <v>59</v>
      </c>
      <c r="AS123" s="24" t="s">
        <v>56</v>
      </c>
      <c r="AT123" s="24" t="s">
        <v>56</v>
      </c>
      <c r="AU123" s="24" t="s">
        <v>56</v>
      </c>
      <c r="AV123" s="24" t="s">
        <v>56</v>
      </c>
      <c r="AW123" s="24"/>
    </row>
    <row r="124" spans="1:49" ht="12.75">
      <c r="A124" s="23" t="s">
        <v>292</v>
      </c>
      <c r="B124" s="22" t="s">
        <v>291</v>
      </c>
      <c r="C124" s="21">
        <v>0.279</v>
      </c>
      <c r="D124" s="21">
        <v>0.907</v>
      </c>
      <c r="E124" s="21">
        <v>5.114</v>
      </c>
      <c r="F124" s="21">
        <v>40.97</v>
      </c>
      <c r="G124" s="21">
        <v>52.73</v>
      </c>
      <c r="H124" s="21">
        <v>3.403</v>
      </c>
      <c r="I124" s="21">
        <v>36.918</v>
      </c>
      <c r="J124" s="21">
        <v>32.526</v>
      </c>
      <c r="K124" s="21">
        <v>25.282</v>
      </c>
      <c r="L124" s="21">
        <v>1.871</v>
      </c>
      <c r="M124" s="21">
        <v>0</v>
      </c>
      <c r="N124" s="21">
        <v>0.113</v>
      </c>
      <c r="O124" s="21">
        <v>0.6578</v>
      </c>
      <c r="P124" s="21">
        <v>4.2429</v>
      </c>
      <c r="Q124" s="21">
        <v>27.5451</v>
      </c>
      <c r="R124" s="21">
        <v>67.4412</v>
      </c>
      <c r="S124" s="21">
        <v>2.3268</v>
      </c>
      <c r="T124" s="21">
        <v>13.3378</v>
      </c>
      <c r="U124" s="21">
        <v>30.9948</v>
      </c>
      <c r="V124" s="21">
        <v>28.365</v>
      </c>
      <c r="W124" s="21">
        <v>24.9349</v>
      </c>
      <c r="X124" s="21">
        <v>0.0407</v>
      </c>
      <c r="Y124" s="24" t="s">
        <v>55</v>
      </c>
      <c r="Z124" s="24" t="s">
        <v>55</v>
      </c>
      <c r="AA124" s="24" t="s">
        <v>55</v>
      </c>
      <c r="AB124" s="24" t="s">
        <v>55</v>
      </c>
      <c r="AC124" s="24" t="s">
        <v>55</v>
      </c>
      <c r="AD124" s="24" t="s">
        <v>56</v>
      </c>
      <c r="AE124" s="24" t="s">
        <v>55</v>
      </c>
      <c r="AF124" s="24" t="s">
        <v>57</v>
      </c>
      <c r="AG124" s="24" t="s">
        <v>55</v>
      </c>
      <c r="AH124" s="24" t="s">
        <v>56</v>
      </c>
      <c r="AI124" s="24" t="s">
        <v>55</v>
      </c>
      <c r="AJ124" s="24" t="s">
        <v>57</v>
      </c>
      <c r="AK124" s="24" t="s">
        <v>55</v>
      </c>
      <c r="AL124" s="24" t="s">
        <v>55</v>
      </c>
      <c r="AM124" s="24" t="s">
        <v>58</v>
      </c>
      <c r="AN124" s="24" t="s">
        <v>55</v>
      </c>
      <c r="AO124" s="24" t="s">
        <v>55</v>
      </c>
      <c r="AP124" s="24" t="s">
        <v>59</v>
      </c>
      <c r="AQ124" s="24" t="s">
        <v>55</v>
      </c>
      <c r="AR124" s="24" t="s">
        <v>59</v>
      </c>
      <c r="AS124" s="24" t="s">
        <v>57</v>
      </c>
      <c r="AT124" s="24" t="s">
        <v>56</v>
      </c>
      <c r="AU124" s="24" t="s">
        <v>56</v>
      </c>
      <c r="AV124" s="24" t="s">
        <v>56</v>
      </c>
      <c r="AW124" s="24"/>
    </row>
    <row r="125" spans="1:49" ht="12.75">
      <c r="A125" s="23" t="s">
        <v>294</v>
      </c>
      <c r="B125" s="22" t="s">
        <v>293</v>
      </c>
      <c r="C125" s="21">
        <v>0.321</v>
      </c>
      <c r="D125" s="21">
        <v>0.846</v>
      </c>
      <c r="E125" s="21">
        <v>5.022</v>
      </c>
      <c r="F125" s="21">
        <v>40.794</v>
      </c>
      <c r="G125" s="21">
        <v>53.017</v>
      </c>
      <c r="H125" s="21">
        <v>3.203</v>
      </c>
      <c r="I125" s="21">
        <v>34.837</v>
      </c>
      <c r="J125" s="21">
        <v>31.541</v>
      </c>
      <c r="K125" s="21">
        <v>28.567</v>
      </c>
      <c r="L125" s="21">
        <v>1.852</v>
      </c>
      <c r="M125" s="21">
        <v>0</v>
      </c>
      <c r="N125" s="21">
        <v>0.1383538</v>
      </c>
      <c r="O125" s="21">
        <v>0.7635269</v>
      </c>
      <c r="P125" s="21">
        <v>4.7785393</v>
      </c>
      <c r="Q125" s="21">
        <v>28.0997524</v>
      </c>
      <c r="R125" s="21">
        <v>66.2198276</v>
      </c>
      <c r="S125" s="21">
        <v>2.2073</v>
      </c>
      <c r="T125" s="21">
        <v>12.5943</v>
      </c>
      <c r="U125" s="21">
        <v>29.462</v>
      </c>
      <c r="V125" s="21">
        <v>28.739199999999997</v>
      </c>
      <c r="W125" s="21">
        <v>26.959</v>
      </c>
      <c r="X125" s="21">
        <v>0.038200000000000005</v>
      </c>
      <c r="Y125" s="24" t="s">
        <v>55</v>
      </c>
      <c r="Z125" s="24" t="s">
        <v>55</v>
      </c>
      <c r="AA125" s="24" t="s">
        <v>55</v>
      </c>
      <c r="AB125" s="24" t="s">
        <v>55</v>
      </c>
      <c r="AC125" s="24" t="s">
        <v>55</v>
      </c>
      <c r="AD125" s="24" t="s">
        <v>56</v>
      </c>
      <c r="AE125" s="24" t="s">
        <v>55</v>
      </c>
      <c r="AF125" s="24" t="s">
        <v>57</v>
      </c>
      <c r="AG125" s="24" t="s">
        <v>55</v>
      </c>
      <c r="AH125" s="24" t="s">
        <v>56</v>
      </c>
      <c r="AI125" s="24" t="s">
        <v>55</v>
      </c>
      <c r="AJ125" s="24" t="s">
        <v>57</v>
      </c>
      <c r="AK125" s="24" t="s">
        <v>55</v>
      </c>
      <c r="AL125" s="24" t="s">
        <v>55</v>
      </c>
      <c r="AM125" s="24" t="s">
        <v>58</v>
      </c>
      <c r="AN125" s="24" t="s">
        <v>55</v>
      </c>
      <c r="AO125" s="24" t="s">
        <v>55</v>
      </c>
      <c r="AP125" s="24" t="s">
        <v>59</v>
      </c>
      <c r="AQ125" s="24" t="s">
        <v>55</v>
      </c>
      <c r="AR125" s="24" t="s">
        <v>59</v>
      </c>
      <c r="AS125" s="24" t="s">
        <v>56</v>
      </c>
      <c r="AT125" s="24" t="s">
        <v>56</v>
      </c>
      <c r="AU125" s="24" t="s">
        <v>56</v>
      </c>
      <c r="AV125" s="24" t="s">
        <v>56</v>
      </c>
      <c r="AW125" s="24"/>
    </row>
    <row r="126" spans="1:49" ht="12.75">
      <c r="A126" s="23" t="s">
        <v>296</v>
      </c>
      <c r="B126" s="22" t="s">
        <v>295</v>
      </c>
      <c r="C126" s="21">
        <v>0</v>
      </c>
      <c r="D126" s="21">
        <v>0.015</v>
      </c>
      <c r="E126" s="21">
        <v>1.976</v>
      </c>
      <c r="F126" s="21">
        <v>21.113</v>
      </c>
      <c r="G126" s="21">
        <v>76.896</v>
      </c>
      <c r="H126" s="21">
        <v>0</v>
      </c>
      <c r="I126" s="21">
        <v>0.014</v>
      </c>
      <c r="J126" s="21">
        <v>0.787</v>
      </c>
      <c r="K126" s="21">
        <v>96.5</v>
      </c>
      <c r="L126" s="21">
        <v>2.699</v>
      </c>
      <c r="M126" s="21">
        <v>0</v>
      </c>
      <c r="N126" s="21">
        <v>0.0139</v>
      </c>
      <c r="O126" s="21">
        <v>0.2968</v>
      </c>
      <c r="P126" s="21">
        <v>2.3837</v>
      </c>
      <c r="Q126" s="21">
        <v>12.3305</v>
      </c>
      <c r="R126" s="21">
        <v>84.9751</v>
      </c>
      <c r="S126" s="21">
        <v>0</v>
      </c>
      <c r="T126" s="21">
        <v>0.0005</v>
      </c>
      <c r="U126" s="21">
        <v>0.13290000000000002</v>
      </c>
      <c r="V126" s="21">
        <v>16.2297</v>
      </c>
      <c r="W126" s="21">
        <v>83.6369</v>
      </c>
      <c r="X126" s="21">
        <v>0</v>
      </c>
      <c r="Y126" s="24" t="s">
        <v>55</v>
      </c>
      <c r="Z126" s="24" t="s">
        <v>55</v>
      </c>
      <c r="AA126" s="24" t="s">
        <v>55</v>
      </c>
      <c r="AB126" s="24" t="s">
        <v>56</v>
      </c>
      <c r="AC126" s="24" t="s">
        <v>55</v>
      </c>
      <c r="AD126" s="24" t="s">
        <v>56</v>
      </c>
      <c r="AE126" s="24" t="s">
        <v>57</v>
      </c>
      <c r="AF126" s="24" t="s">
        <v>55</v>
      </c>
      <c r="AG126" s="24" t="s">
        <v>56</v>
      </c>
      <c r="AH126" s="24" t="s">
        <v>59</v>
      </c>
      <c r="AI126" s="24" t="s">
        <v>55</v>
      </c>
      <c r="AJ126" s="24" t="s">
        <v>57</v>
      </c>
      <c r="AK126" s="24" t="s">
        <v>55</v>
      </c>
      <c r="AL126" s="24" t="s">
        <v>55</v>
      </c>
      <c r="AM126" s="24" t="s">
        <v>58</v>
      </c>
      <c r="AN126" s="24" t="s">
        <v>55</v>
      </c>
      <c r="AO126" s="24" t="s">
        <v>55</v>
      </c>
      <c r="AP126" s="24" t="s">
        <v>59</v>
      </c>
      <c r="AQ126" s="24" t="s">
        <v>55</v>
      </c>
      <c r="AR126" s="24" t="s">
        <v>59</v>
      </c>
      <c r="AS126" s="24" t="s">
        <v>59</v>
      </c>
      <c r="AT126" s="24" t="s">
        <v>57</v>
      </c>
      <c r="AU126" s="24" t="s">
        <v>55</v>
      </c>
      <c r="AV126" s="24" t="s">
        <v>63</v>
      </c>
      <c r="AW126" s="24"/>
    </row>
    <row r="127" spans="1:49" ht="12.75">
      <c r="A127" s="23" t="s">
        <v>298</v>
      </c>
      <c r="B127" s="22" t="s">
        <v>297</v>
      </c>
      <c r="C127" s="21">
        <v>0.255</v>
      </c>
      <c r="D127" s="21">
        <v>0.706</v>
      </c>
      <c r="E127" s="21">
        <v>5.334</v>
      </c>
      <c r="F127" s="21">
        <v>38.878</v>
      </c>
      <c r="G127" s="21">
        <v>54.827</v>
      </c>
      <c r="H127" s="21">
        <v>2.379</v>
      </c>
      <c r="I127" s="21">
        <v>26.153</v>
      </c>
      <c r="J127" s="21">
        <v>25.853</v>
      </c>
      <c r="K127" s="21">
        <v>43.155</v>
      </c>
      <c r="L127" s="21">
        <v>2.46</v>
      </c>
      <c r="M127" s="21">
        <v>0</v>
      </c>
      <c r="N127" s="21">
        <v>0.1278</v>
      </c>
      <c r="O127" s="21">
        <v>0.6059</v>
      </c>
      <c r="P127" s="21">
        <v>4.0429</v>
      </c>
      <c r="Q127" s="21">
        <v>24.3907</v>
      </c>
      <c r="R127" s="21">
        <v>70.8327</v>
      </c>
      <c r="S127" s="21">
        <v>1.5933</v>
      </c>
      <c r="T127" s="21">
        <v>9.5414</v>
      </c>
      <c r="U127" s="21">
        <v>22.4738</v>
      </c>
      <c r="V127" s="21">
        <v>28.876800000000003</v>
      </c>
      <c r="W127" s="21">
        <v>37.4875</v>
      </c>
      <c r="X127" s="21">
        <v>0.0272</v>
      </c>
      <c r="Y127" s="24" t="s">
        <v>55</v>
      </c>
      <c r="Z127" s="24" t="s">
        <v>55</v>
      </c>
      <c r="AA127" s="24" t="s">
        <v>55</v>
      </c>
      <c r="AB127" s="24" t="s">
        <v>56</v>
      </c>
      <c r="AC127" s="24" t="s">
        <v>55</v>
      </c>
      <c r="AD127" s="24" t="s">
        <v>56</v>
      </c>
      <c r="AE127" s="24" t="s">
        <v>55</v>
      </c>
      <c r="AF127" s="24" t="s">
        <v>57</v>
      </c>
      <c r="AG127" s="24" t="s">
        <v>55</v>
      </c>
      <c r="AH127" s="24" t="s">
        <v>57</v>
      </c>
      <c r="AI127" s="24" t="s">
        <v>55</v>
      </c>
      <c r="AJ127" s="24" t="s">
        <v>72</v>
      </c>
      <c r="AK127" s="24" t="s">
        <v>55</v>
      </c>
      <c r="AL127" s="24" t="s">
        <v>55</v>
      </c>
      <c r="AM127" s="24" t="s">
        <v>58</v>
      </c>
      <c r="AN127" s="24" t="s">
        <v>55</v>
      </c>
      <c r="AO127" s="24" t="s">
        <v>55</v>
      </c>
      <c r="AP127" s="24" t="s">
        <v>59</v>
      </c>
      <c r="AQ127" s="24" t="s">
        <v>55</v>
      </c>
      <c r="AR127" s="24" t="s">
        <v>59</v>
      </c>
      <c r="AS127" s="24" t="s">
        <v>59</v>
      </c>
      <c r="AT127" s="24" t="s">
        <v>55</v>
      </c>
      <c r="AU127" s="24" t="s">
        <v>55</v>
      </c>
      <c r="AV127" s="24" t="s">
        <v>56</v>
      </c>
      <c r="AW127" s="24"/>
    </row>
    <row r="128" spans="1:49" ht="12.75">
      <c r="A128" s="23" t="s">
        <v>300</v>
      </c>
      <c r="B128" s="22" t="s">
        <v>299</v>
      </c>
      <c r="C128" s="21">
        <v>0.231</v>
      </c>
      <c r="D128" s="21">
        <v>0.553</v>
      </c>
      <c r="E128" s="21">
        <v>5.065</v>
      </c>
      <c r="F128" s="21">
        <v>37.692</v>
      </c>
      <c r="G128" s="21">
        <v>56.459</v>
      </c>
      <c r="H128" s="21">
        <v>2.144</v>
      </c>
      <c r="I128" s="21">
        <v>21.231</v>
      </c>
      <c r="J128" s="21">
        <v>23.274</v>
      </c>
      <c r="K128" s="21">
        <v>50.789</v>
      </c>
      <c r="L128" s="21">
        <v>2.562</v>
      </c>
      <c r="M128" s="21">
        <v>0</v>
      </c>
      <c r="N128" s="21">
        <v>0.06395930000000001</v>
      </c>
      <c r="O128" s="21">
        <v>0.4554417</v>
      </c>
      <c r="P128" s="21">
        <v>3.6569836000000002</v>
      </c>
      <c r="Q128" s="21">
        <v>23.3328373</v>
      </c>
      <c r="R128" s="21">
        <v>72.4907781</v>
      </c>
      <c r="S128" s="21">
        <v>1.4213</v>
      </c>
      <c r="T128" s="21">
        <v>7.588100000000001</v>
      </c>
      <c r="U128" s="21">
        <v>17.7611</v>
      </c>
      <c r="V128" s="21">
        <v>29.242800000000003</v>
      </c>
      <c r="W128" s="21">
        <v>43.9542</v>
      </c>
      <c r="X128" s="21">
        <v>0.0325</v>
      </c>
      <c r="Y128" s="24" t="s">
        <v>55</v>
      </c>
      <c r="Z128" s="24" t="s">
        <v>55</v>
      </c>
      <c r="AA128" s="24" t="s">
        <v>55</v>
      </c>
      <c r="AB128" s="24" t="s">
        <v>55</v>
      </c>
      <c r="AC128" s="24" t="s">
        <v>55</v>
      </c>
      <c r="AD128" s="24" t="s">
        <v>56</v>
      </c>
      <c r="AE128" s="24" t="s">
        <v>55</v>
      </c>
      <c r="AF128" s="24" t="s">
        <v>57</v>
      </c>
      <c r="AG128" s="24" t="s">
        <v>63</v>
      </c>
      <c r="AH128" s="24" t="s">
        <v>59</v>
      </c>
      <c r="AI128" s="24" t="s">
        <v>55</v>
      </c>
      <c r="AJ128" s="24" t="s">
        <v>57</v>
      </c>
      <c r="AK128" s="24" t="s">
        <v>55</v>
      </c>
      <c r="AL128" s="24" t="s">
        <v>55</v>
      </c>
      <c r="AM128" s="24" t="s">
        <v>58</v>
      </c>
      <c r="AN128" s="24" t="s">
        <v>55</v>
      </c>
      <c r="AO128" s="24" t="s">
        <v>55</v>
      </c>
      <c r="AP128" s="24" t="s">
        <v>59</v>
      </c>
      <c r="AQ128" s="24" t="s">
        <v>55</v>
      </c>
      <c r="AR128" s="24" t="s">
        <v>59</v>
      </c>
      <c r="AS128" s="24" t="s">
        <v>57</v>
      </c>
      <c r="AT128" s="24" t="s">
        <v>55</v>
      </c>
      <c r="AU128" s="24" t="s">
        <v>55</v>
      </c>
      <c r="AV128" s="24" t="s">
        <v>56</v>
      </c>
      <c r="AW128" s="24"/>
    </row>
    <row r="129" spans="1:49" ht="12.75">
      <c r="A129" s="23" t="s">
        <v>302</v>
      </c>
      <c r="B129" s="22" t="s">
        <v>301</v>
      </c>
      <c r="C129" s="21">
        <v>0.086</v>
      </c>
      <c r="D129" s="21">
        <v>0.201</v>
      </c>
      <c r="E129" s="21">
        <v>4.534</v>
      </c>
      <c r="F129" s="21">
        <v>36.217</v>
      </c>
      <c r="G129" s="21">
        <v>58.962</v>
      </c>
      <c r="H129" s="21">
        <v>0.296</v>
      </c>
      <c r="I129" s="21">
        <v>15.522</v>
      </c>
      <c r="J129" s="21">
        <v>19.852</v>
      </c>
      <c r="K129" s="21">
        <v>61.106</v>
      </c>
      <c r="L129" s="21">
        <v>3.224</v>
      </c>
      <c r="M129" s="21">
        <v>0</v>
      </c>
      <c r="N129" s="21">
        <v>0.0929132</v>
      </c>
      <c r="O129" s="21">
        <v>0.2807593</v>
      </c>
      <c r="P129" s="21">
        <v>2.2596074</v>
      </c>
      <c r="Q129" s="21">
        <v>18.288943699999997</v>
      </c>
      <c r="R129" s="21">
        <v>79.0777764</v>
      </c>
      <c r="S129" s="21">
        <v>0.0737</v>
      </c>
      <c r="T129" s="21">
        <v>2.2564</v>
      </c>
      <c r="U129" s="21">
        <v>15.6745</v>
      </c>
      <c r="V129" s="21">
        <v>29.6429</v>
      </c>
      <c r="W129" s="21">
        <v>52.3095</v>
      </c>
      <c r="X129" s="21">
        <v>0.043</v>
      </c>
      <c r="Y129" s="24" t="s">
        <v>55</v>
      </c>
      <c r="Z129" s="24" t="s">
        <v>55</v>
      </c>
      <c r="AA129" s="24" t="s">
        <v>55</v>
      </c>
      <c r="AB129" s="24" t="s">
        <v>55</v>
      </c>
      <c r="AC129" s="24" t="s">
        <v>55</v>
      </c>
      <c r="AD129" s="24" t="s">
        <v>56</v>
      </c>
      <c r="AE129" s="24" t="s">
        <v>55</v>
      </c>
      <c r="AF129" s="24" t="s">
        <v>57</v>
      </c>
      <c r="AG129" s="24" t="s">
        <v>55</v>
      </c>
      <c r="AH129" s="24" t="s">
        <v>57</v>
      </c>
      <c r="AI129" s="24" t="s">
        <v>55</v>
      </c>
      <c r="AJ129" s="24" t="s">
        <v>56</v>
      </c>
      <c r="AK129" s="24" t="s">
        <v>55</v>
      </c>
      <c r="AL129" s="24" t="s">
        <v>55</v>
      </c>
      <c r="AM129" s="24" t="s">
        <v>58</v>
      </c>
      <c r="AN129" s="24" t="s">
        <v>55</v>
      </c>
      <c r="AO129" s="24" t="s">
        <v>55</v>
      </c>
      <c r="AP129" s="24" t="s">
        <v>59</v>
      </c>
      <c r="AQ129" s="24" t="s">
        <v>55</v>
      </c>
      <c r="AR129" s="24" t="s">
        <v>59</v>
      </c>
      <c r="AS129" s="24" t="s">
        <v>55</v>
      </c>
      <c r="AT129" s="24" t="s">
        <v>72</v>
      </c>
      <c r="AU129" s="24" t="s">
        <v>55</v>
      </c>
      <c r="AV129" s="24" t="s">
        <v>63</v>
      </c>
      <c r="AW129" s="24"/>
    </row>
    <row r="130" spans="1:49" ht="12.75">
      <c r="A130" s="23" t="s">
        <v>304</v>
      </c>
      <c r="B130" s="22" t="s">
        <v>303</v>
      </c>
      <c r="C130" s="21">
        <v>0.381</v>
      </c>
      <c r="D130" s="21">
        <v>1.111</v>
      </c>
      <c r="E130" s="21">
        <v>6.425</v>
      </c>
      <c r="F130" s="21">
        <v>46.944</v>
      </c>
      <c r="G130" s="21">
        <v>45.139</v>
      </c>
      <c r="H130" s="21">
        <v>4.19</v>
      </c>
      <c r="I130" s="21">
        <v>44.366</v>
      </c>
      <c r="J130" s="21">
        <v>37.506</v>
      </c>
      <c r="K130" s="21">
        <v>11.979</v>
      </c>
      <c r="L130" s="21">
        <v>1.959</v>
      </c>
      <c r="M130" s="21">
        <v>0</v>
      </c>
      <c r="N130" s="21">
        <v>0.1387</v>
      </c>
      <c r="O130" s="21">
        <v>0.8795</v>
      </c>
      <c r="P130" s="21">
        <v>5.5796</v>
      </c>
      <c r="Q130" s="21">
        <v>30.7113</v>
      </c>
      <c r="R130" s="21">
        <v>62.6909</v>
      </c>
      <c r="S130" s="21">
        <v>2.8717</v>
      </c>
      <c r="T130" s="21">
        <v>16.672600000000003</v>
      </c>
      <c r="U130" s="21">
        <v>36.3008</v>
      </c>
      <c r="V130" s="21">
        <v>31.625</v>
      </c>
      <c r="W130" s="21">
        <v>12.481399999999999</v>
      </c>
      <c r="X130" s="21">
        <v>0.0485</v>
      </c>
      <c r="Y130" s="24" t="s">
        <v>55</v>
      </c>
      <c r="Z130" s="24" t="s">
        <v>55</v>
      </c>
      <c r="AA130" s="24" t="s">
        <v>55</v>
      </c>
      <c r="AB130" s="24" t="s">
        <v>55</v>
      </c>
      <c r="AC130" s="24" t="s">
        <v>55</v>
      </c>
      <c r="AD130" s="24" t="s">
        <v>56</v>
      </c>
      <c r="AE130" s="24" t="s">
        <v>63</v>
      </c>
      <c r="AF130" s="24" t="s">
        <v>57</v>
      </c>
      <c r="AG130" s="24" t="s">
        <v>55</v>
      </c>
      <c r="AH130" s="24" t="s">
        <v>55</v>
      </c>
      <c r="AI130" s="24" t="s">
        <v>55</v>
      </c>
      <c r="AJ130" s="24" t="s">
        <v>57</v>
      </c>
      <c r="AK130" s="24" t="s">
        <v>55</v>
      </c>
      <c r="AL130" s="24" t="s">
        <v>55</v>
      </c>
      <c r="AM130" s="24" t="s">
        <v>58</v>
      </c>
      <c r="AN130" s="24" t="s">
        <v>55</v>
      </c>
      <c r="AO130" s="24" t="s">
        <v>55</v>
      </c>
      <c r="AP130" s="24" t="s">
        <v>59</v>
      </c>
      <c r="AQ130" s="24" t="s">
        <v>55</v>
      </c>
      <c r="AR130" s="24" t="s">
        <v>59</v>
      </c>
      <c r="AS130" s="24" t="s">
        <v>56</v>
      </c>
      <c r="AT130" s="24" t="s">
        <v>56</v>
      </c>
      <c r="AU130" s="24" t="s">
        <v>56</v>
      </c>
      <c r="AV130" s="24" t="s">
        <v>56</v>
      </c>
      <c r="AW130" s="24"/>
    </row>
    <row r="131" spans="1:49" ht="12.75">
      <c r="A131" s="23" t="s">
        <v>306</v>
      </c>
      <c r="B131" s="22" t="s">
        <v>305</v>
      </c>
      <c r="C131" s="21">
        <v>0.005</v>
      </c>
      <c r="D131" s="21">
        <v>0.115</v>
      </c>
      <c r="E131" s="21">
        <v>0.883</v>
      </c>
      <c r="F131" s="21">
        <v>39.148</v>
      </c>
      <c r="G131" s="21">
        <v>59.849</v>
      </c>
      <c r="H131" s="21">
        <v>0.885</v>
      </c>
      <c r="I131" s="21">
        <v>33.124</v>
      </c>
      <c r="J131" s="21">
        <v>38.076</v>
      </c>
      <c r="K131" s="21">
        <v>27.02</v>
      </c>
      <c r="L131" s="21">
        <v>0.895</v>
      </c>
      <c r="M131" s="21">
        <v>0</v>
      </c>
      <c r="N131" s="21">
        <v>0.0796</v>
      </c>
      <c r="O131" s="21">
        <v>0.3089</v>
      </c>
      <c r="P131" s="21">
        <v>2.2705</v>
      </c>
      <c r="Q131" s="21">
        <v>26.1604</v>
      </c>
      <c r="R131" s="21">
        <v>71.1806</v>
      </c>
      <c r="S131" s="21">
        <v>0.029500000000000002</v>
      </c>
      <c r="T131" s="21">
        <v>6.489300000000001</v>
      </c>
      <c r="U131" s="21">
        <v>28.95</v>
      </c>
      <c r="V131" s="21">
        <v>36.2986</v>
      </c>
      <c r="W131" s="21">
        <v>28.148600000000002</v>
      </c>
      <c r="X131" s="21">
        <v>0.084</v>
      </c>
      <c r="Y131" s="24" t="s">
        <v>55</v>
      </c>
      <c r="Z131" s="24" t="s">
        <v>55</v>
      </c>
      <c r="AA131" s="24" t="s">
        <v>55</v>
      </c>
      <c r="AB131" s="24" t="s">
        <v>55</v>
      </c>
      <c r="AC131" s="24" t="s">
        <v>55</v>
      </c>
      <c r="AD131" s="24" t="s">
        <v>56</v>
      </c>
      <c r="AE131" s="24" t="s">
        <v>63</v>
      </c>
      <c r="AF131" s="24" t="s">
        <v>57</v>
      </c>
      <c r="AG131" s="24" t="s">
        <v>55</v>
      </c>
      <c r="AH131" s="24" t="s">
        <v>59</v>
      </c>
      <c r="AI131" s="24" t="s">
        <v>55</v>
      </c>
      <c r="AJ131" s="24" t="s">
        <v>57</v>
      </c>
      <c r="AK131" s="24" t="s">
        <v>55</v>
      </c>
      <c r="AL131" s="24" t="s">
        <v>63</v>
      </c>
      <c r="AM131" s="24" t="s">
        <v>58</v>
      </c>
      <c r="AN131" s="24" t="s">
        <v>55</v>
      </c>
      <c r="AO131" s="24" t="s">
        <v>55</v>
      </c>
      <c r="AP131" s="24" t="s">
        <v>59</v>
      </c>
      <c r="AQ131" s="24" t="s">
        <v>55</v>
      </c>
      <c r="AR131" s="24" t="s">
        <v>59</v>
      </c>
      <c r="AS131" s="24" t="s">
        <v>59</v>
      </c>
      <c r="AT131" s="24" t="s">
        <v>63</v>
      </c>
      <c r="AU131" s="24" t="s">
        <v>63</v>
      </c>
      <c r="AV131" s="24" t="s">
        <v>56</v>
      </c>
      <c r="AW131" s="24"/>
    </row>
    <row r="132" spans="1:49" ht="12.75">
      <c r="A132" s="23" t="s">
        <v>308</v>
      </c>
      <c r="B132" s="22" t="s">
        <v>307</v>
      </c>
      <c r="C132" s="21">
        <v>0</v>
      </c>
      <c r="D132" s="21">
        <v>0.014</v>
      </c>
      <c r="E132" s="21">
        <v>2.326</v>
      </c>
      <c r="F132" s="21">
        <v>27.894</v>
      </c>
      <c r="G132" s="21">
        <v>69.766</v>
      </c>
      <c r="H132" s="21">
        <v>0</v>
      </c>
      <c r="I132" s="21">
        <v>0.048</v>
      </c>
      <c r="J132" s="21">
        <v>3.059</v>
      </c>
      <c r="K132" s="21">
        <v>94.042</v>
      </c>
      <c r="L132" s="21">
        <v>2.851</v>
      </c>
      <c r="M132" s="21">
        <v>0</v>
      </c>
      <c r="N132" s="21">
        <v>0.0128</v>
      </c>
      <c r="O132" s="21">
        <v>0.2729</v>
      </c>
      <c r="P132" s="21">
        <v>2.7496</v>
      </c>
      <c r="Q132" s="21">
        <v>16.4853</v>
      </c>
      <c r="R132" s="21">
        <v>80.4794</v>
      </c>
      <c r="S132" s="21">
        <v>0</v>
      </c>
      <c r="T132" s="21">
        <v>0.0005</v>
      </c>
      <c r="U132" s="21">
        <v>0.8059999999999999</v>
      </c>
      <c r="V132" s="21">
        <v>25.5768</v>
      </c>
      <c r="W132" s="21">
        <v>73.6167</v>
      </c>
      <c r="X132" s="21">
        <v>0</v>
      </c>
      <c r="Y132" s="24" t="s">
        <v>55</v>
      </c>
      <c r="Z132" s="24" t="s">
        <v>56</v>
      </c>
      <c r="AA132" s="24" t="s">
        <v>55</v>
      </c>
      <c r="AB132" s="24" t="s">
        <v>55</v>
      </c>
      <c r="AC132" s="24" t="s">
        <v>55</v>
      </c>
      <c r="AD132" s="24" t="s">
        <v>56</v>
      </c>
      <c r="AE132" s="24" t="s">
        <v>57</v>
      </c>
      <c r="AF132" s="24" t="s">
        <v>55</v>
      </c>
      <c r="AG132" s="24" t="s">
        <v>57</v>
      </c>
      <c r="AH132" s="24" t="s">
        <v>57</v>
      </c>
      <c r="AI132" s="24" t="s">
        <v>55</v>
      </c>
      <c r="AJ132" s="24" t="s">
        <v>57</v>
      </c>
      <c r="AK132" s="24" t="s">
        <v>55</v>
      </c>
      <c r="AL132" s="24" t="s">
        <v>55</v>
      </c>
      <c r="AM132" s="24" t="s">
        <v>58</v>
      </c>
      <c r="AN132" s="24" t="s">
        <v>55</v>
      </c>
      <c r="AO132" s="24" t="s">
        <v>55</v>
      </c>
      <c r="AP132" s="24" t="s">
        <v>59</v>
      </c>
      <c r="AQ132" s="24" t="s">
        <v>55</v>
      </c>
      <c r="AR132" s="24" t="s">
        <v>59</v>
      </c>
      <c r="AS132" s="24" t="s">
        <v>59</v>
      </c>
      <c r="AT132" s="24" t="s">
        <v>72</v>
      </c>
      <c r="AU132" s="24" t="s">
        <v>55</v>
      </c>
      <c r="AV132" s="24" t="s">
        <v>63</v>
      </c>
      <c r="AW132" s="24"/>
    </row>
    <row r="133" spans="1:49" ht="12.75">
      <c r="A133" s="23" t="s">
        <v>310</v>
      </c>
      <c r="B133" s="22" t="s">
        <v>309</v>
      </c>
      <c r="C133" s="21">
        <v>0.894</v>
      </c>
      <c r="D133" s="21">
        <v>1.497</v>
      </c>
      <c r="E133" s="21">
        <v>7.657</v>
      </c>
      <c r="F133" s="21">
        <v>38.252</v>
      </c>
      <c r="G133" s="21">
        <v>51.7</v>
      </c>
      <c r="H133" s="21">
        <v>2.27</v>
      </c>
      <c r="I133" s="21">
        <v>11.234</v>
      </c>
      <c r="J133" s="21">
        <v>16.668</v>
      </c>
      <c r="K133" s="21">
        <v>66.209</v>
      </c>
      <c r="L133" s="21">
        <v>3.619</v>
      </c>
      <c r="M133" s="21">
        <v>0</v>
      </c>
      <c r="N133" s="21">
        <v>0.092094</v>
      </c>
      <c r="O133" s="21">
        <v>0.577989</v>
      </c>
      <c r="P133" s="21">
        <v>2.8526552</v>
      </c>
      <c r="Q133" s="21">
        <v>14.5858876</v>
      </c>
      <c r="R133" s="21">
        <v>81.8913742</v>
      </c>
      <c r="S133" s="21">
        <v>0.3396</v>
      </c>
      <c r="T133" s="21">
        <v>7.148899999999999</v>
      </c>
      <c r="U133" s="21">
        <v>10.6801</v>
      </c>
      <c r="V133" s="21">
        <v>23.3252</v>
      </c>
      <c r="W133" s="21">
        <v>58.503400000000006</v>
      </c>
      <c r="X133" s="21">
        <v>0.0028</v>
      </c>
      <c r="Y133" s="24" t="s">
        <v>55</v>
      </c>
      <c r="Z133" s="24" t="s">
        <v>55</v>
      </c>
      <c r="AA133" s="24" t="s">
        <v>55</v>
      </c>
      <c r="AB133" s="24" t="s">
        <v>55</v>
      </c>
      <c r="AC133" s="24" t="s">
        <v>55</v>
      </c>
      <c r="AD133" s="24" t="s">
        <v>56</v>
      </c>
      <c r="AE133" s="24" t="s">
        <v>56</v>
      </c>
      <c r="AF133" s="24" t="s">
        <v>55</v>
      </c>
      <c r="AG133" s="24" t="s">
        <v>55</v>
      </c>
      <c r="AH133" s="24" t="s">
        <v>57</v>
      </c>
      <c r="AI133" s="24" t="s">
        <v>55</v>
      </c>
      <c r="AJ133" s="24" t="s">
        <v>57</v>
      </c>
      <c r="AK133" s="24" t="s">
        <v>56</v>
      </c>
      <c r="AL133" s="24" t="s">
        <v>56</v>
      </c>
      <c r="AM133" s="24" t="s">
        <v>58</v>
      </c>
      <c r="AN133" s="24" t="s">
        <v>55</v>
      </c>
      <c r="AO133" s="24" t="s">
        <v>55</v>
      </c>
      <c r="AP133" s="24" t="s">
        <v>59</v>
      </c>
      <c r="AQ133" s="24" t="s">
        <v>55</v>
      </c>
      <c r="AR133" s="24" t="s">
        <v>59</v>
      </c>
      <c r="AS133" s="24" t="s">
        <v>59</v>
      </c>
      <c r="AT133" s="24" t="s">
        <v>57</v>
      </c>
      <c r="AU133" s="24" t="s">
        <v>55</v>
      </c>
      <c r="AV133" s="24" t="s">
        <v>63</v>
      </c>
      <c r="AW133" s="24"/>
    </row>
    <row r="134" spans="1:49" ht="12.75">
      <c r="A134" s="23" t="s">
        <v>312</v>
      </c>
      <c r="B134" s="22" t="s">
        <v>311</v>
      </c>
      <c r="C134" s="21">
        <v>0</v>
      </c>
      <c r="D134" s="21">
        <v>0</v>
      </c>
      <c r="E134" s="21">
        <v>0.19</v>
      </c>
      <c r="F134" s="21">
        <v>46.674</v>
      </c>
      <c r="G134" s="21">
        <v>53.136</v>
      </c>
      <c r="H134" s="21">
        <v>0.013</v>
      </c>
      <c r="I134" s="21">
        <v>30.44</v>
      </c>
      <c r="J134" s="21">
        <v>65.348</v>
      </c>
      <c r="K134" s="21">
        <v>3.124</v>
      </c>
      <c r="L134" s="21">
        <v>1.075</v>
      </c>
      <c r="M134" s="21">
        <v>0</v>
      </c>
      <c r="N134" s="21">
        <v>0</v>
      </c>
      <c r="O134" s="21">
        <v>0</v>
      </c>
      <c r="P134" s="21">
        <v>0.0145</v>
      </c>
      <c r="Q134" s="21">
        <v>2.8162</v>
      </c>
      <c r="R134" s="21">
        <v>97.1693</v>
      </c>
      <c r="S134" s="21">
        <v>0</v>
      </c>
      <c r="T134" s="21">
        <v>0.1302</v>
      </c>
      <c r="U134" s="21">
        <v>32.420700000000004</v>
      </c>
      <c r="V134" s="21">
        <v>63.481</v>
      </c>
      <c r="W134" s="21">
        <v>3.6742999999999997</v>
      </c>
      <c r="X134" s="21">
        <v>0.2938</v>
      </c>
      <c r="Y134" s="24" t="s">
        <v>55</v>
      </c>
      <c r="Z134" s="24" t="s">
        <v>55</v>
      </c>
      <c r="AA134" s="24" t="s">
        <v>55</v>
      </c>
      <c r="AB134" s="24" t="s">
        <v>56</v>
      </c>
      <c r="AC134" s="24" t="s">
        <v>55</v>
      </c>
      <c r="AD134" s="24" t="s">
        <v>55</v>
      </c>
      <c r="AE134" s="24" t="s">
        <v>55</v>
      </c>
      <c r="AF134" s="24" t="s">
        <v>57</v>
      </c>
      <c r="AG134" s="24" t="s">
        <v>63</v>
      </c>
      <c r="AH134" s="24" t="s">
        <v>59</v>
      </c>
      <c r="AI134" s="24" t="s">
        <v>55</v>
      </c>
      <c r="AJ134" s="24" t="s">
        <v>57</v>
      </c>
      <c r="AK134" s="24" t="s">
        <v>55</v>
      </c>
      <c r="AL134" s="24" t="s">
        <v>55</v>
      </c>
      <c r="AM134" s="24" t="s">
        <v>58</v>
      </c>
      <c r="AN134" s="24" t="s">
        <v>55</v>
      </c>
      <c r="AO134" s="24" t="s">
        <v>55</v>
      </c>
      <c r="AP134" s="24" t="s">
        <v>59</v>
      </c>
      <c r="AQ134" s="24" t="s">
        <v>55</v>
      </c>
      <c r="AR134" s="24" t="s">
        <v>59</v>
      </c>
      <c r="AS134" s="24" t="s">
        <v>59</v>
      </c>
      <c r="AT134" s="24" t="s">
        <v>55</v>
      </c>
      <c r="AU134" s="24" t="s">
        <v>55</v>
      </c>
      <c r="AV134" s="24" t="s">
        <v>63</v>
      </c>
      <c r="AW134" s="24"/>
    </row>
    <row r="135" spans="1:49" ht="12.75">
      <c r="A135" s="23" t="s">
        <v>314</v>
      </c>
      <c r="B135" s="22" t="s">
        <v>313</v>
      </c>
      <c r="C135" s="21">
        <v>0.003</v>
      </c>
      <c r="D135" s="21">
        <v>0.218</v>
      </c>
      <c r="E135" s="21">
        <v>6.08</v>
      </c>
      <c r="F135" s="21">
        <v>58.519</v>
      </c>
      <c r="G135" s="21">
        <v>35.18</v>
      </c>
      <c r="H135" s="21">
        <v>1.364</v>
      </c>
      <c r="I135" s="21">
        <v>46.433</v>
      </c>
      <c r="J135" s="21">
        <v>38.052</v>
      </c>
      <c r="K135" s="21">
        <v>11.379</v>
      </c>
      <c r="L135" s="21">
        <v>2.772</v>
      </c>
      <c r="M135" s="21">
        <v>0</v>
      </c>
      <c r="N135" s="21">
        <v>0.0166</v>
      </c>
      <c r="O135" s="21">
        <v>0.0351</v>
      </c>
      <c r="P135" s="21">
        <v>0.4246</v>
      </c>
      <c r="Q135" s="21">
        <v>13.5153</v>
      </c>
      <c r="R135" s="21">
        <v>86.0084</v>
      </c>
      <c r="S135" s="21">
        <v>0</v>
      </c>
      <c r="T135" s="21">
        <v>6.2052000000000005</v>
      </c>
      <c r="U135" s="21">
        <v>44.1055</v>
      </c>
      <c r="V135" s="21">
        <v>39.3052</v>
      </c>
      <c r="W135" s="21">
        <v>10.3518</v>
      </c>
      <c r="X135" s="21">
        <v>0.0323</v>
      </c>
      <c r="Y135" s="24" t="s">
        <v>55</v>
      </c>
      <c r="Z135" s="24" t="s">
        <v>55</v>
      </c>
      <c r="AA135" s="24" t="s">
        <v>55</v>
      </c>
      <c r="AB135" s="24" t="s">
        <v>55</v>
      </c>
      <c r="AC135" s="24" t="s">
        <v>55</v>
      </c>
      <c r="AD135" s="24" t="s">
        <v>55</v>
      </c>
      <c r="AE135" s="24" t="s">
        <v>55</v>
      </c>
      <c r="AF135" s="24" t="s">
        <v>57</v>
      </c>
      <c r="AG135" s="24" t="s">
        <v>55</v>
      </c>
      <c r="AH135" s="24" t="s">
        <v>59</v>
      </c>
      <c r="AI135" s="24" t="s">
        <v>55</v>
      </c>
      <c r="AJ135" s="24" t="s">
        <v>57</v>
      </c>
      <c r="AK135" s="24" t="s">
        <v>55</v>
      </c>
      <c r="AL135" s="24" t="s">
        <v>55</v>
      </c>
      <c r="AM135" s="24" t="s">
        <v>58</v>
      </c>
      <c r="AN135" s="24" t="s">
        <v>55</v>
      </c>
      <c r="AO135" s="24" t="s">
        <v>55</v>
      </c>
      <c r="AP135" s="24" t="s">
        <v>59</v>
      </c>
      <c r="AQ135" s="24" t="s">
        <v>55</v>
      </c>
      <c r="AR135" s="24" t="s">
        <v>59</v>
      </c>
      <c r="AS135" s="24" t="s">
        <v>59</v>
      </c>
      <c r="AT135" s="24" t="s">
        <v>55</v>
      </c>
      <c r="AU135" s="24" t="s">
        <v>55</v>
      </c>
      <c r="AV135" s="24" t="s">
        <v>55</v>
      </c>
      <c r="AW135" s="24"/>
    </row>
    <row r="136" spans="1:49" ht="12.75">
      <c r="A136" s="23" t="s">
        <v>316</v>
      </c>
      <c r="B136" s="22" t="s">
        <v>315</v>
      </c>
      <c r="C136" s="21">
        <v>0</v>
      </c>
      <c r="D136" s="21">
        <v>0.213</v>
      </c>
      <c r="E136" s="21">
        <v>6.261</v>
      </c>
      <c r="F136" s="21">
        <v>55.086</v>
      </c>
      <c r="G136" s="21">
        <v>38.44</v>
      </c>
      <c r="H136" s="21">
        <v>0.031</v>
      </c>
      <c r="I136" s="21">
        <v>1.537</v>
      </c>
      <c r="J136" s="21">
        <v>18.649</v>
      </c>
      <c r="K136" s="21">
        <v>72.909</v>
      </c>
      <c r="L136" s="21">
        <v>6.874</v>
      </c>
      <c r="M136" s="21">
        <v>0</v>
      </c>
      <c r="N136" s="21">
        <v>0</v>
      </c>
      <c r="O136" s="21">
        <v>0.0012</v>
      </c>
      <c r="P136" s="21">
        <v>3.1089</v>
      </c>
      <c r="Q136" s="21">
        <v>25.6136</v>
      </c>
      <c r="R136" s="21">
        <v>71.2763</v>
      </c>
      <c r="S136" s="21">
        <v>0</v>
      </c>
      <c r="T136" s="21">
        <v>0.3433</v>
      </c>
      <c r="U136" s="21">
        <v>3.6506</v>
      </c>
      <c r="V136" s="21">
        <v>55.381499999999996</v>
      </c>
      <c r="W136" s="21">
        <v>40.618700000000004</v>
      </c>
      <c r="X136" s="21">
        <v>0.0059</v>
      </c>
      <c r="Y136" s="24" t="s">
        <v>55</v>
      </c>
      <c r="Z136" s="24" t="s">
        <v>55</v>
      </c>
      <c r="AA136" s="24" t="s">
        <v>55</v>
      </c>
      <c r="AB136" s="24" t="s">
        <v>55</v>
      </c>
      <c r="AC136" s="24" t="s">
        <v>55</v>
      </c>
      <c r="AD136" s="24" t="s">
        <v>56</v>
      </c>
      <c r="AE136" s="24" t="s">
        <v>55</v>
      </c>
      <c r="AF136" s="24" t="s">
        <v>55</v>
      </c>
      <c r="AG136" s="24" t="s">
        <v>55</v>
      </c>
      <c r="AH136" s="24" t="s">
        <v>59</v>
      </c>
      <c r="AI136" s="24" t="s">
        <v>55</v>
      </c>
      <c r="AJ136" s="24" t="s">
        <v>55</v>
      </c>
      <c r="AK136" s="24" t="s">
        <v>55</v>
      </c>
      <c r="AL136" s="24" t="s">
        <v>55</v>
      </c>
      <c r="AM136" s="24" t="s">
        <v>58</v>
      </c>
      <c r="AN136" s="24" t="s">
        <v>55</v>
      </c>
      <c r="AO136" s="24" t="s">
        <v>55</v>
      </c>
      <c r="AP136" s="24" t="s">
        <v>59</v>
      </c>
      <c r="AQ136" s="24" t="s">
        <v>55</v>
      </c>
      <c r="AR136" s="24" t="s">
        <v>59</v>
      </c>
      <c r="AS136" s="24" t="s">
        <v>59</v>
      </c>
      <c r="AT136" s="24" t="s">
        <v>55</v>
      </c>
      <c r="AU136" s="24" t="s">
        <v>55</v>
      </c>
      <c r="AV136" s="24" t="s">
        <v>63</v>
      </c>
      <c r="AW136" s="24"/>
    </row>
    <row r="137" spans="1:49" ht="12.75">
      <c r="A137" s="23" t="s">
        <v>318</v>
      </c>
      <c r="B137" s="22" t="s">
        <v>317</v>
      </c>
      <c r="C137" s="21">
        <v>0.333</v>
      </c>
      <c r="D137" s="21">
        <v>0.776</v>
      </c>
      <c r="E137" s="21">
        <v>4.27</v>
      </c>
      <c r="F137" s="21">
        <v>40.691</v>
      </c>
      <c r="G137" s="21">
        <v>53.93</v>
      </c>
      <c r="H137" s="21">
        <v>3.243</v>
      </c>
      <c r="I137" s="21">
        <v>33.294</v>
      </c>
      <c r="J137" s="21">
        <v>33.934</v>
      </c>
      <c r="K137" s="21">
        <v>27.635</v>
      </c>
      <c r="L137" s="21">
        <v>1.894</v>
      </c>
      <c r="M137" s="21">
        <v>0</v>
      </c>
      <c r="N137" s="21">
        <v>0.1223</v>
      </c>
      <c r="O137" s="21">
        <v>0.7004</v>
      </c>
      <c r="P137" s="21">
        <v>4.6878</v>
      </c>
      <c r="Q137" s="21">
        <v>27.9257</v>
      </c>
      <c r="R137" s="21">
        <v>66.5638</v>
      </c>
      <c r="S137" s="21">
        <v>2.436</v>
      </c>
      <c r="T137" s="21">
        <v>9.8072</v>
      </c>
      <c r="U137" s="21">
        <v>29.793300000000002</v>
      </c>
      <c r="V137" s="21">
        <v>31.1757</v>
      </c>
      <c r="W137" s="21">
        <v>26.738899999999997</v>
      </c>
      <c r="X137" s="21">
        <v>0.0489</v>
      </c>
      <c r="Y137" s="24" t="s">
        <v>55</v>
      </c>
      <c r="Z137" s="24" t="s">
        <v>55</v>
      </c>
      <c r="AA137" s="24" t="s">
        <v>55</v>
      </c>
      <c r="AB137" s="24" t="s">
        <v>56</v>
      </c>
      <c r="AC137" s="24" t="s">
        <v>55</v>
      </c>
      <c r="AD137" s="24" t="s">
        <v>56</v>
      </c>
      <c r="AE137" s="24" t="s">
        <v>55</v>
      </c>
      <c r="AF137" s="24" t="s">
        <v>57</v>
      </c>
      <c r="AG137" s="24" t="s">
        <v>55</v>
      </c>
      <c r="AH137" s="24" t="s">
        <v>59</v>
      </c>
      <c r="AI137" s="24" t="s">
        <v>55</v>
      </c>
      <c r="AJ137" s="24" t="s">
        <v>57</v>
      </c>
      <c r="AK137" s="24" t="s">
        <v>55</v>
      </c>
      <c r="AL137" s="24" t="s">
        <v>55</v>
      </c>
      <c r="AM137" s="24" t="s">
        <v>58</v>
      </c>
      <c r="AN137" s="24" t="s">
        <v>55</v>
      </c>
      <c r="AO137" s="24" t="s">
        <v>55</v>
      </c>
      <c r="AP137" s="24" t="s">
        <v>59</v>
      </c>
      <c r="AQ137" s="24" t="s">
        <v>55</v>
      </c>
      <c r="AR137" s="24" t="s">
        <v>59</v>
      </c>
      <c r="AS137" s="24" t="s">
        <v>59</v>
      </c>
      <c r="AT137" s="24" t="s">
        <v>56</v>
      </c>
      <c r="AU137" s="24" t="s">
        <v>55</v>
      </c>
      <c r="AV137" s="24" t="s">
        <v>56</v>
      </c>
      <c r="AW137" s="24"/>
    </row>
    <row r="138" spans="1:49" ht="12.75">
      <c r="A138" s="23" t="s">
        <v>320</v>
      </c>
      <c r="B138" s="22" t="s">
        <v>319</v>
      </c>
      <c r="C138" s="21">
        <v>0.263</v>
      </c>
      <c r="D138" s="21">
        <v>0.729</v>
      </c>
      <c r="E138" s="21">
        <v>5.202</v>
      </c>
      <c r="F138" s="21">
        <v>39.036</v>
      </c>
      <c r="G138" s="21">
        <v>54.77</v>
      </c>
      <c r="H138" s="21">
        <v>2.523</v>
      </c>
      <c r="I138" s="21">
        <v>26.596</v>
      </c>
      <c r="J138" s="21">
        <v>23.221</v>
      </c>
      <c r="K138" s="21">
        <v>45.869</v>
      </c>
      <c r="L138" s="21">
        <v>1.791</v>
      </c>
      <c r="M138" s="21">
        <v>0</v>
      </c>
      <c r="N138" s="21">
        <v>0.1335933</v>
      </c>
      <c r="O138" s="21">
        <v>0.6284071</v>
      </c>
      <c r="P138" s="21">
        <v>4.1919748</v>
      </c>
      <c r="Q138" s="21">
        <v>24.759499700000003</v>
      </c>
      <c r="R138" s="21">
        <v>70.28652509999999</v>
      </c>
      <c r="S138" s="21">
        <v>1.6854999999999998</v>
      </c>
      <c r="T138" s="21">
        <v>10.0777</v>
      </c>
      <c r="U138" s="21">
        <v>21.8128</v>
      </c>
      <c r="V138" s="21">
        <v>27.290399999999998</v>
      </c>
      <c r="W138" s="21">
        <v>39.1042</v>
      </c>
      <c r="X138" s="21">
        <v>0.0294</v>
      </c>
      <c r="Y138" s="24" t="s">
        <v>55</v>
      </c>
      <c r="Z138" s="24" t="s">
        <v>55</v>
      </c>
      <c r="AA138" s="24" t="s">
        <v>55</v>
      </c>
      <c r="AB138" s="24" t="s">
        <v>55</v>
      </c>
      <c r="AC138" s="24" t="s">
        <v>55</v>
      </c>
      <c r="AD138" s="24" t="s">
        <v>56</v>
      </c>
      <c r="AE138" s="24" t="s">
        <v>55</v>
      </c>
      <c r="AF138" s="24" t="s">
        <v>57</v>
      </c>
      <c r="AG138" s="24" t="s">
        <v>55</v>
      </c>
      <c r="AH138" s="24" t="s">
        <v>57</v>
      </c>
      <c r="AI138" s="24" t="s">
        <v>55</v>
      </c>
      <c r="AJ138" s="24" t="s">
        <v>57</v>
      </c>
      <c r="AK138" s="24" t="s">
        <v>55</v>
      </c>
      <c r="AL138" s="24" t="s">
        <v>55</v>
      </c>
      <c r="AM138" s="24" t="s">
        <v>58</v>
      </c>
      <c r="AN138" s="24" t="s">
        <v>55</v>
      </c>
      <c r="AO138" s="24" t="s">
        <v>55</v>
      </c>
      <c r="AP138" s="24" t="s">
        <v>59</v>
      </c>
      <c r="AQ138" s="24" t="s">
        <v>55</v>
      </c>
      <c r="AR138" s="24" t="s">
        <v>59</v>
      </c>
      <c r="AS138" s="24" t="s">
        <v>55</v>
      </c>
      <c r="AT138" s="24" t="s">
        <v>55</v>
      </c>
      <c r="AU138" s="24" t="s">
        <v>55</v>
      </c>
      <c r="AV138" s="24" t="s">
        <v>56</v>
      </c>
      <c r="AW138" s="24"/>
    </row>
    <row r="139" spans="1:49" ht="12.75">
      <c r="A139" s="23" t="s">
        <v>322</v>
      </c>
      <c r="B139" s="22" t="s">
        <v>321</v>
      </c>
      <c r="C139" s="21">
        <v>0.414</v>
      </c>
      <c r="D139" s="21">
        <v>1.134</v>
      </c>
      <c r="E139" s="21">
        <v>6.945</v>
      </c>
      <c r="F139" s="21">
        <v>45.847</v>
      </c>
      <c r="G139" s="21">
        <v>45.66</v>
      </c>
      <c r="H139" s="21">
        <v>3.864</v>
      </c>
      <c r="I139" s="21">
        <v>41.953</v>
      </c>
      <c r="J139" s="21">
        <v>38.384</v>
      </c>
      <c r="K139" s="21">
        <v>14.648</v>
      </c>
      <c r="L139" s="21">
        <v>1.15</v>
      </c>
      <c r="M139" s="21">
        <v>0.001</v>
      </c>
      <c r="N139" s="21">
        <v>0.2024</v>
      </c>
      <c r="O139" s="21">
        <v>0.86</v>
      </c>
      <c r="P139" s="21">
        <v>5.3275</v>
      </c>
      <c r="Q139" s="21">
        <v>29.3325</v>
      </c>
      <c r="R139" s="21">
        <v>64.2776</v>
      </c>
      <c r="S139" s="21">
        <v>2.5886</v>
      </c>
      <c r="T139" s="21">
        <v>15.5004</v>
      </c>
      <c r="U139" s="21">
        <v>35.6544</v>
      </c>
      <c r="V139" s="21">
        <v>33.6306</v>
      </c>
      <c r="W139" s="21">
        <v>12.5829</v>
      </c>
      <c r="X139" s="21">
        <v>0.0431</v>
      </c>
      <c r="Y139" s="24" t="s">
        <v>55</v>
      </c>
      <c r="Z139" s="24" t="s">
        <v>56</v>
      </c>
      <c r="AA139" s="24" t="s">
        <v>55</v>
      </c>
      <c r="AB139" s="24" t="s">
        <v>55</v>
      </c>
      <c r="AC139" s="24" t="s">
        <v>55</v>
      </c>
      <c r="AD139" s="24" t="s">
        <v>56</v>
      </c>
      <c r="AE139" s="24" t="s">
        <v>56</v>
      </c>
      <c r="AF139" s="24" t="s">
        <v>57</v>
      </c>
      <c r="AG139" s="24" t="s">
        <v>55</v>
      </c>
      <c r="AH139" s="24" t="s">
        <v>56</v>
      </c>
      <c r="AI139" s="24" t="s">
        <v>55</v>
      </c>
      <c r="AJ139" s="24" t="s">
        <v>57</v>
      </c>
      <c r="AK139" s="24" t="s">
        <v>55</v>
      </c>
      <c r="AL139" s="24" t="s">
        <v>55</v>
      </c>
      <c r="AM139" s="24" t="s">
        <v>58</v>
      </c>
      <c r="AN139" s="24" t="s">
        <v>55</v>
      </c>
      <c r="AO139" s="24" t="s">
        <v>55</v>
      </c>
      <c r="AP139" s="24" t="s">
        <v>59</v>
      </c>
      <c r="AQ139" s="24" t="s">
        <v>55</v>
      </c>
      <c r="AR139" s="24" t="s">
        <v>59</v>
      </c>
      <c r="AS139" s="24" t="s">
        <v>59</v>
      </c>
      <c r="AT139" s="24" t="s">
        <v>56</v>
      </c>
      <c r="AU139" s="24" t="s">
        <v>59</v>
      </c>
      <c r="AV139" s="24" t="s">
        <v>59</v>
      </c>
      <c r="AW139" s="24"/>
    </row>
    <row r="140" spans="1:49" ht="12.75">
      <c r="A140" s="23" t="s">
        <v>324</v>
      </c>
      <c r="B140" s="22" t="s">
        <v>323</v>
      </c>
      <c r="C140" s="21">
        <v>0.003</v>
      </c>
      <c r="D140" s="21">
        <v>0.354</v>
      </c>
      <c r="E140" s="21">
        <v>9.416</v>
      </c>
      <c r="F140" s="21">
        <v>55.154</v>
      </c>
      <c r="G140" s="21">
        <v>35.073</v>
      </c>
      <c r="H140" s="21">
        <v>0.983</v>
      </c>
      <c r="I140" s="21">
        <v>55.821</v>
      </c>
      <c r="J140" s="21">
        <v>15.475</v>
      </c>
      <c r="K140" s="21">
        <v>18.319</v>
      </c>
      <c r="L140" s="21">
        <v>9.402</v>
      </c>
      <c r="M140" s="21">
        <v>0</v>
      </c>
      <c r="N140" s="21">
        <v>0</v>
      </c>
      <c r="O140" s="21">
        <v>0</v>
      </c>
      <c r="P140" s="21">
        <v>0.2478</v>
      </c>
      <c r="Q140" s="21">
        <v>17.3441</v>
      </c>
      <c r="R140" s="21">
        <v>82.4081</v>
      </c>
      <c r="S140" s="21">
        <v>0</v>
      </c>
      <c r="T140" s="21">
        <v>5.9069</v>
      </c>
      <c r="U140" s="21">
        <v>54.0234</v>
      </c>
      <c r="V140" s="21">
        <v>13.634699999999999</v>
      </c>
      <c r="W140" s="21">
        <v>26.428400000000003</v>
      </c>
      <c r="X140" s="21">
        <v>0.0066</v>
      </c>
      <c r="Y140" s="24" t="s">
        <v>55</v>
      </c>
      <c r="Z140" s="24" t="s">
        <v>55</v>
      </c>
      <c r="AA140" s="24" t="s">
        <v>55</v>
      </c>
      <c r="AB140" s="24" t="s">
        <v>55</v>
      </c>
      <c r="AC140" s="24" t="s">
        <v>55</v>
      </c>
      <c r="AD140" s="24" t="s">
        <v>55</v>
      </c>
      <c r="AE140" s="24" t="s">
        <v>55</v>
      </c>
      <c r="AF140" s="24" t="s">
        <v>57</v>
      </c>
      <c r="AG140" s="24" t="s">
        <v>62</v>
      </c>
      <c r="AH140" s="24" t="s">
        <v>59</v>
      </c>
      <c r="AI140" s="24" t="s">
        <v>55</v>
      </c>
      <c r="AJ140" s="24" t="s">
        <v>57</v>
      </c>
      <c r="AK140" s="24" t="s">
        <v>55</v>
      </c>
      <c r="AL140" s="24" t="s">
        <v>55</v>
      </c>
      <c r="AM140" s="24" t="s">
        <v>58</v>
      </c>
      <c r="AN140" s="24" t="s">
        <v>55</v>
      </c>
      <c r="AO140" s="24" t="s">
        <v>55</v>
      </c>
      <c r="AP140" s="24" t="s">
        <v>59</v>
      </c>
      <c r="AQ140" s="24" t="s">
        <v>55</v>
      </c>
      <c r="AR140" s="24" t="s">
        <v>59</v>
      </c>
      <c r="AS140" s="24" t="s">
        <v>59</v>
      </c>
      <c r="AT140" s="24" t="s">
        <v>56</v>
      </c>
      <c r="AU140" s="24" t="s">
        <v>56</v>
      </c>
      <c r="AV140" s="24" t="s">
        <v>63</v>
      </c>
      <c r="AW140" s="24"/>
    </row>
    <row r="141" spans="1:49" ht="12.75">
      <c r="A141" s="23" t="s">
        <v>326</v>
      </c>
      <c r="B141" s="22" t="s">
        <v>325</v>
      </c>
      <c r="C141" s="21">
        <v>0.404</v>
      </c>
      <c r="D141" s="21">
        <v>0.864</v>
      </c>
      <c r="E141" s="21">
        <v>4.078</v>
      </c>
      <c r="F141" s="21">
        <v>39.867</v>
      </c>
      <c r="G141" s="21">
        <v>54.787</v>
      </c>
      <c r="H141" s="21">
        <v>3.786</v>
      </c>
      <c r="I141" s="21">
        <v>32.891</v>
      </c>
      <c r="J141" s="21">
        <v>31.443</v>
      </c>
      <c r="K141" s="21">
        <v>31.017</v>
      </c>
      <c r="L141" s="21">
        <v>0.863</v>
      </c>
      <c r="M141" s="21">
        <v>0</v>
      </c>
      <c r="N141" s="21">
        <v>0.1631</v>
      </c>
      <c r="O141" s="21">
        <v>0.8423</v>
      </c>
      <c r="P141" s="21">
        <v>5.6178</v>
      </c>
      <c r="Q141" s="21">
        <v>30.4889</v>
      </c>
      <c r="R141" s="21">
        <v>62.8879</v>
      </c>
      <c r="S141" s="21">
        <v>2.6229999999999998</v>
      </c>
      <c r="T141" s="21">
        <v>13.442599999999999</v>
      </c>
      <c r="U141" s="21">
        <v>25.5728</v>
      </c>
      <c r="V141" s="21">
        <v>31.7361</v>
      </c>
      <c r="W141" s="21">
        <v>26.573400000000003</v>
      </c>
      <c r="X141" s="21">
        <v>0.0521</v>
      </c>
      <c r="Y141" s="24" t="s">
        <v>55</v>
      </c>
      <c r="Z141" s="24" t="s">
        <v>56</v>
      </c>
      <c r="AA141" s="24" t="s">
        <v>55</v>
      </c>
      <c r="AB141" s="24" t="s">
        <v>55</v>
      </c>
      <c r="AC141" s="24" t="s">
        <v>55</v>
      </c>
      <c r="AD141" s="24" t="s">
        <v>56</v>
      </c>
      <c r="AE141" s="24" t="s">
        <v>55</v>
      </c>
      <c r="AF141" s="24" t="s">
        <v>57</v>
      </c>
      <c r="AG141" s="24" t="s">
        <v>55</v>
      </c>
      <c r="AH141" s="24" t="s">
        <v>57</v>
      </c>
      <c r="AI141" s="24" t="s">
        <v>55</v>
      </c>
      <c r="AJ141" s="24" t="s">
        <v>57</v>
      </c>
      <c r="AK141" s="24" t="s">
        <v>55</v>
      </c>
      <c r="AL141" s="24" t="s">
        <v>63</v>
      </c>
      <c r="AM141" s="24" t="s">
        <v>58</v>
      </c>
      <c r="AN141" s="24" t="s">
        <v>55</v>
      </c>
      <c r="AO141" s="24" t="s">
        <v>55</v>
      </c>
      <c r="AP141" s="24" t="s">
        <v>59</v>
      </c>
      <c r="AQ141" s="24" t="s">
        <v>55</v>
      </c>
      <c r="AR141" s="24" t="s">
        <v>59</v>
      </c>
      <c r="AS141" s="24" t="s">
        <v>59</v>
      </c>
      <c r="AT141" s="24" t="s">
        <v>57</v>
      </c>
      <c r="AU141" s="24" t="s">
        <v>55</v>
      </c>
      <c r="AV141" s="24" t="s">
        <v>56</v>
      </c>
      <c r="AW141" s="24"/>
    </row>
    <row r="142" spans="1:49" ht="12.75">
      <c r="A142" s="23" t="s">
        <v>328</v>
      </c>
      <c r="B142" s="22" t="s">
        <v>327</v>
      </c>
      <c r="C142" s="21">
        <v>0.025</v>
      </c>
      <c r="D142" s="21">
        <v>0.203</v>
      </c>
      <c r="E142" s="21">
        <v>3.011</v>
      </c>
      <c r="F142" s="21">
        <v>35.303</v>
      </c>
      <c r="G142" s="21">
        <v>61.458</v>
      </c>
      <c r="H142" s="21">
        <v>2.29</v>
      </c>
      <c r="I142" s="21">
        <v>28.304</v>
      </c>
      <c r="J142" s="21">
        <v>26.477</v>
      </c>
      <c r="K142" s="21">
        <v>40.7</v>
      </c>
      <c r="L142" s="21">
        <v>2.229</v>
      </c>
      <c r="M142" s="21">
        <v>0</v>
      </c>
      <c r="N142" s="21">
        <v>0.0556</v>
      </c>
      <c r="O142" s="21">
        <v>0.2428</v>
      </c>
      <c r="P142" s="21">
        <v>2.7108</v>
      </c>
      <c r="Q142" s="21">
        <v>22.0645</v>
      </c>
      <c r="R142" s="21">
        <v>74.9263</v>
      </c>
      <c r="S142" s="21">
        <v>1.8647</v>
      </c>
      <c r="T142" s="21">
        <v>8.466899999999999</v>
      </c>
      <c r="U142" s="21">
        <v>24.3233</v>
      </c>
      <c r="V142" s="21">
        <v>25.1835</v>
      </c>
      <c r="W142" s="21">
        <v>40.1261</v>
      </c>
      <c r="X142" s="21">
        <v>0.035500000000000004</v>
      </c>
      <c r="Y142" s="24" t="s">
        <v>55</v>
      </c>
      <c r="Z142" s="24" t="s">
        <v>55</v>
      </c>
      <c r="AA142" s="24" t="s">
        <v>55</v>
      </c>
      <c r="AB142" s="24" t="s">
        <v>55</v>
      </c>
      <c r="AC142" s="24" t="s">
        <v>55</v>
      </c>
      <c r="AD142" s="24" t="s">
        <v>56</v>
      </c>
      <c r="AE142" s="24" t="s">
        <v>55</v>
      </c>
      <c r="AF142" s="24" t="s">
        <v>57</v>
      </c>
      <c r="AG142" s="24" t="s">
        <v>63</v>
      </c>
      <c r="AH142" s="24" t="s">
        <v>56</v>
      </c>
      <c r="AI142" s="24" t="s">
        <v>55</v>
      </c>
      <c r="AJ142" s="24" t="s">
        <v>57</v>
      </c>
      <c r="AK142" s="24" t="s">
        <v>55</v>
      </c>
      <c r="AL142" s="24" t="s">
        <v>55</v>
      </c>
      <c r="AM142" s="24" t="s">
        <v>58</v>
      </c>
      <c r="AN142" s="24" t="s">
        <v>55</v>
      </c>
      <c r="AO142" s="24" t="s">
        <v>55</v>
      </c>
      <c r="AP142" s="24" t="s">
        <v>59</v>
      </c>
      <c r="AQ142" s="24" t="s">
        <v>55</v>
      </c>
      <c r="AR142" s="24" t="s">
        <v>59</v>
      </c>
      <c r="AS142" s="24" t="s">
        <v>59</v>
      </c>
      <c r="AT142" s="24" t="s">
        <v>63</v>
      </c>
      <c r="AU142" s="24" t="s">
        <v>63</v>
      </c>
      <c r="AV142" s="24" t="s">
        <v>63</v>
      </c>
      <c r="AW142" s="24"/>
    </row>
    <row r="143" spans="1:49" ht="12.75">
      <c r="A143" s="23" t="s">
        <v>330</v>
      </c>
      <c r="B143" s="22" t="s">
        <v>329</v>
      </c>
      <c r="C143" s="21">
        <v>0.236</v>
      </c>
      <c r="D143" s="21">
        <v>0.523</v>
      </c>
      <c r="E143" s="21">
        <v>4.18</v>
      </c>
      <c r="F143" s="21">
        <v>35.691</v>
      </c>
      <c r="G143" s="21">
        <v>59.37</v>
      </c>
      <c r="H143" s="21">
        <v>2.217</v>
      </c>
      <c r="I143" s="21">
        <v>16.897</v>
      </c>
      <c r="J143" s="21">
        <v>23.474</v>
      </c>
      <c r="K143" s="21">
        <v>55.383</v>
      </c>
      <c r="L143" s="21">
        <v>2.029</v>
      </c>
      <c r="M143" s="21">
        <v>0</v>
      </c>
      <c r="N143" s="21">
        <v>0.0656035</v>
      </c>
      <c r="O143" s="21">
        <v>0.5214759999999999</v>
      </c>
      <c r="P143" s="21">
        <v>3.9058821</v>
      </c>
      <c r="Q143" s="21">
        <v>22.2490028</v>
      </c>
      <c r="R143" s="21">
        <v>73.2580356</v>
      </c>
      <c r="S143" s="21">
        <v>1.7458</v>
      </c>
      <c r="T143" s="21">
        <v>5.4229</v>
      </c>
      <c r="U143" s="21">
        <v>15.2893</v>
      </c>
      <c r="V143" s="21">
        <v>30.3924</v>
      </c>
      <c r="W143" s="21">
        <v>47.1134</v>
      </c>
      <c r="X143" s="21">
        <v>0.0362</v>
      </c>
      <c r="Y143" s="24" t="s">
        <v>55</v>
      </c>
      <c r="Z143" s="24" t="s">
        <v>55</v>
      </c>
      <c r="AA143" s="24" t="s">
        <v>55</v>
      </c>
      <c r="AB143" s="24" t="s">
        <v>55</v>
      </c>
      <c r="AC143" s="24" t="s">
        <v>55</v>
      </c>
      <c r="AD143" s="24" t="s">
        <v>56</v>
      </c>
      <c r="AE143" s="24" t="s">
        <v>55</v>
      </c>
      <c r="AF143" s="24" t="s">
        <v>57</v>
      </c>
      <c r="AG143" s="24" t="s">
        <v>55</v>
      </c>
      <c r="AH143" s="24" t="s">
        <v>57</v>
      </c>
      <c r="AI143" s="24" t="s">
        <v>55</v>
      </c>
      <c r="AJ143" s="24" t="s">
        <v>57</v>
      </c>
      <c r="AK143" s="24" t="s">
        <v>55</v>
      </c>
      <c r="AL143" s="24" t="s">
        <v>55</v>
      </c>
      <c r="AM143" s="24" t="s">
        <v>58</v>
      </c>
      <c r="AN143" s="24" t="s">
        <v>55</v>
      </c>
      <c r="AO143" s="24" t="s">
        <v>55</v>
      </c>
      <c r="AP143" s="24" t="s">
        <v>59</v>
      </c>
      <c r="AQ143" s="24" t="s">
        <v>55</v>
      </c>
      <c r="AR143" s="24" t="s">
        <v>59</v>
      </c>
      <c r="AS143" s="24" t="s">
        <v>57</v>
      </c>
      <c r="AT143" s="24" t="s">
        <v>57</v>
      </c>
      <c r="AU143" s="24" t="s">
        <v>55</v>
      </c>
      <c r="AV143" s="24" t="s">
        <v>56</v>
      </c>
      <c r="AW143" s="24"/>
    </row>
    <row r="144" spans="1:49" ht="12.75">
      <c r="A144" s="23" t="s">
        <v>332</v>
      </c>
      <c r="B144" s="22" t="s">
        <v>331</v>
      </c>
      <c r="C144" s="21">
        <v>0.314</v>
      </c>
      <c r="D144" s="21">
        <v>0.944</v>
      </c>
      <c r="E144" s="21">
        <v>5.366</v>
      </c>
      <c r="F144" s="21">
        <v>43.029</v>
      </c>
      <c r="G144" s="21">
        <v>50.347</v>
      </c>
      <c r="H144" s="21">
        <v>3.51</v>
      </c>
      <c r="I144" s="21">
        <v>37.644</v>
      </c>
      <c r="J144" s="21">
        <v>33.154</v>
      </c>
      <c r="K144" s="21">
        <v>23.908</v>
      </c>
      <c r="L144" s="21">
        <v>1.784</v>
      </c>
      <c r="M144" s="21">
        <v>0</v>
      </c>
      <c r="N144" s="21">
        <v>0.1087</v>
      </c>
      <c r="O144" s="21">
        <v>0.6876</v>
      </c>
      <c r="P144" s="21">
        <v>4.3705</v>
      </c>
      <c r="Q144" s="21">
        <v>28.6522</v>
      </c>
      <c r="R144" s="21">
        <v>66.181</v>
      </c>
      <c r="S144" s="21">
        <v>2.3692</v>
      </c>
      <c r="T144" s="21">
        <v>13.7299</v>
      </c>
      <c r="U144" s="21">
        <v>31.4871</v>
      </c>
      <c r="V144" s="21">
        <v>30.5489</v>
      </c>
      <c r="W144" s="21">
        <v>21.8243</v>
      </c>
      <c r="X144" s="21">
        <v>0.0406</v>
      </c>
      <c r="Y144" s="24" t="s">
        <v>55</v>
      </c>
      <c r="Z144" s="24" t="s">
        <v>55</v>
      </c>
      <c r="AA144" s="24" t="s">
        <v>55</v>
      </c>
      <c r="AB144" s="24" t="s">
        <v>55</v>
      </c>
      <c r="AC144" s="24" t="s">
        <v>55</v>
      </c>
      <c r="AD144" s="24" t="s">
        <v>56</v>
      </c>
      <c r="AE144" s="24" t="s">
        <v>55</v>
      </c>
      <c r="AF144" s="24" t="s">
        <v>57</v>
      </c>
      <c r="AG144" s="24" t="s">
        <v>55</v>
      </c>
      <c r="AH144" s="24" t="s">
        <v>55</v>
      </c>
      <c r="AI144" s="24" t="s">
        <v>55</v>
      </c>
      <c r="AJ144" s="24" t="s">
        <v>57</v>
      </c>
      <c r="AK144" s="24" t="s">
        <v>55</v>
      </c>
      <c r="AL144" s="24" t="s">
        <v>57</v>
      </c>
      <c r="AM144" s="24" t="s">
        <v>58</v>
      </c>
      <c r="AN144" s="24" t="s">
        <v>55</v>
      </c>
      <c r="AO144" s="24" t="s">
        <v>55</v>
      </c>
      <c r="AP144" s="24" t="s">
        <v>59</v>
      </c>
      <c r="AQ144" s="24" t="s">
        <v>55</v>
      </c>
      <c r="AR144" s="24" t="s">
        <v>59</v>
      </c>
      <c r="AS144" s="24" t="s">
        <v>57</v>
      </c>
      <c r="AT144" s="24" t="s">
        <v>56</v>
      </c>
      <c r="AU144" s="24" t="s">
        <v>56</v>
      </c>
      <c r="AV144" s="24" t="s">
        <v>56</v>
      </c>
      <c r="AW144" s="24"/>
    </row>
    <row r="145" spans="1:49" ht="12.75">
      <c r="A145" s="23" t="s">
        <v>334</v>
      </c>
      <c r="B145" s="22" t="s">
        <v>333</v>
      </c>
      <c r="C145" s="21">
        <v>0.402</v>
      </c>
      <c r="D145" s="21">
        <v>1.029</v>
      </c>
      <c r="E145" s="21">
        <v>5.349</v>
      </c>
      <c r="F145" s="21">
        <v>40.645</v>
      </c>
      <c r="G145" s="21">
        <v>52.575</v>
      </c>
      <c r="H145" s="21">
        <v>3.697</v>
      </c>
      <c r="I145" s="21">
        <v>27.033</v>
      </c>
      <c r="J145" s="21">
        <v>36.49</v>
      </c>
      <c r="K145" s="21">
        <v>30.906</v>
      </c>
      <c r="L145" s="21">
        <v>1.874</v>
      </c>
      <c r="M145" s="21">
        <v>0</v>
      </c>
      <c r="N145" s="21">
        <v>0.0968536</v>
      </c>
      <c r="O145" s="21">
        <v>0.7099437</v>
      </c>
      <c r="P145" s="21">
        <v>4.9312434000000005</v>
      </c>
      <c r="Q145" s="21">
        <v>25.6287785</v>
      </c>
      <c r="R145" s="21">
        <v>68.6331808</v>
      </c>
      <c r="S145" s="21">
        <v>2.7493</v>
      </c>
      <c r="T145" s="21">
        <v>10.074900000000001</v>
      </c>
      <c r="U145" s="21">
        <v>23.4293</v>
      </c>
      <c r="V145" s="21">
        <v>34.2286</v>
      </c>
      <c r="W145" s="21">
        <v>29.4653</v>
      </c>
      <c r="X145" s="21">
        <v>0.0526</v>
      </c>
      <c r="Y145" s="24" t="s">
        <v>55</v>
      </c>
      <c r="Z145" s="24" t="s">
        <v>55</v>
      </c>
      <c r="AA145" s="24" t="s">
        <v>55</v>
      </c>
      <c r="AB145" s="24" t="s">
        <v>55</v>
      </c>
      <c r="AC145" s="24" t="s">
        <v>55</v>
      </c>
      <c r="AD145" s="24" t="s">
        <v>56</v>
      </c>
      <c r="AE145" s="24" t="s">
        <v>55</v>
      </c>
      <c r="AF145" s="24" t="s">
        <v>57</v>
      </c>
      <c r="AG145" s="24" t="s">
        <v>56</v>
      </c>
      <c r="AH145" s="24" t="s">
        <v>55</v>
      </c>
      <c r="AI145" s="24" t="s">
        <v>55</v>
      </c>
      <c r="AJ145" s="24" t="s">
        <v>57</v>
      </c>
      <c r="AK145" s="24" t="s">
        <v>55</v>
      </c>
      <c r="AL145" s="24" t="s">
        <v>55</v>
      </c>
      <c r="AM145" s="24" t="s">
        <v>58</v>
      </c>
      <c r="AN145" s="24" t="s">
        <v>55</v>
      </c>
      <c r="AO145" s="24" t="s">
        <v>55</v>
      </c>
      <c r="AP145" s="24" t="s">
        <v>59</v>
      </c>
      <c r="AQ145" s="24" t="s">
        <v>55</v>
      </c>
      <c r="AR145" s="24" t="s">
        <v>59</v>
      </c>
      <c r="AS145" s="24" t="s">
        <v>59</v>
      </c>
      <c r="AT145" s="24" t="s">
        <v>63</v>
      </c>
      <c r="AU145" s="24" t="s">
        <v>63</v>
      </c>
      <c r="AV145" s="24" t="s">
        <v>63</v>
      </c>
      <c r="AW145" s="24"/>
    </row>
    <row r="146" spans="1:49" ht="12.75">
      <c r="A146" s="23" t="s">
        <v>336</v>
      </c>
      <c r="B146" s="22" t="s">
        <v>335</v>
      </c>
      <c r="C146" s="21">
        <v>0.342</v>
      </c>
      <c r="D146" s="21">
        <v>0.978</v>
      </c>
      <c r="E146" s="21">
        <v>5.448</v>
      </c>
      <c r="F146" s="21">
        <v>43.472</v>
      </c>
      <c r="G146" s="21">
        <v>49.76</v>
      </c>
      <c r="H146" s="21">
        <v>3.833</v>
      </c>
      <c r="I146" s="21">
        <v>40.885</v>
      </c>
      <c r="J146" s="21">
        <v>33.96</v>
      </c>
      <c r="K146" s="21">
        <v>19.511</v>
      </c>
      <c r="L146" s="21">
        <v>1.811</v>
      </c>
      <c r="M146" s="21">
        <v>0</v>
      </c>
      <c r="N146" s="21">
        <v>0.10777199999999999</v>
      </c>
      <c r="O146" s="21">
        <v>0.6966544</v>
      </c>
      <c r="P146" s="21">
        <v>4.706585700000001</v>
      </c>
      <c r="Q146" s="21">
        <v>28.4019854</v>
      </c>
      <c r="R146" s="21">
        <v>66.0870025</v>
      </c>
      <c r="S146" s="21">
        <v>2.5791999999999997</v>
      </c>
      <c r="T146" s="21">
        <v>15.035200000000001</v>
      </c>
      <c r="U146" s="21">
        <v>33.466</v>
      </c>
      <c r="V146" s="21">
        <v>28.8099</v>
      </c>
      <c r="W146" s="21">
        <v>20.0646</v>
      </c>
      <c r="X146" s="21">
        <v>0.0451</v>
      </c>
      <c r="Y146" s="24" t="s">
        <v>55</v>
      </c>
      <c r="Z146" s="24" t="s">
        <v>55</v>
      </c>
      <c r="AA146" s="24" t="s">
        <v>55</v>
      </c>
      <c r="AB146" s="24" t="s">
        <v>55</v>
      </c>
      <c r="AC146" s="24" t="s">
        <v>55</v>
      </c>
      <c r="AD146" s="24" t="s">
        <v>56</v>
      </c>
      <c r="AE146" s="24" t="s">
        <v>55</v>
      </c>
      <c r="AF146" s="24" t="s">
        <v>57</v>
      </c>
      <c r="AG146" s="24" t="s">
        <v>55</v>
      </c>
      <c r="AH146" s="24" t="s">
        <v>56</v>
      </c>
      <c r="AI146" s="24" t="s">
        <v>55</v>
      </c>
      <c r="AJ146" s="24" t="s">
        <v>57</v>
      </c>
      <c r="AK146" s="24" t="s">
        <v>55</v>
      </c>
      <c r="AL146" s="24" t="s">
        <v>55</v>
      </c>
      <c r="AM146" s="24" t="s">
        <v>58</v>
      </c>
      <c r="AN146" s="24" t="s">
        <v>55</v>
      </c>
      <c r="AO146" s="24" t="s">
        <v>55</v>
      </c>
      <c r="AP146" s="24" t="s">
        <v>59</v>
      </c>
      <c r="AQ146" s="24" t="s">
        <v>55</v>
      </c>
      <c r="AR146" s="24" t="s">
        <v>59</v>
      </c>
      <c r="AS146" s="24" t="s">
        <v>57</v>
      </c>
      <c r="AT146" s="24" t="s">
        <v>56</v>
      </c>
      <c r="AU146" s="24" t="s">
        <v>56</v>
      </c>
      <c r="AV146" s="24" t="s">
        <v>56</v>
      </c>
      <c r="AW146" s="24"/>
    </row>
    <row r="147" spans="1:49" ht="12.75">
      <c r="A147" s="23" t="s">
        <v>338</v>
      </c>
      <c r="B147" s="22" t="s">
        <v>337</v>
      </c>
      <c r="C147" s="21">
        <v>0.226</v>
      </c>
      <c r="D147" s="21">
        <v>0.648</v>
      </c>
      <c r="E147" s="21">
        <v>4.782</v>
      </c>
      <c r="F147" s="21">
        <v>37.915</v>
      </c>
      <c r="G147" s="21">
        <v>56.429</v>
      </c>
      <c r="H147" s="21">
        <v>2.536</v>
      </c>
      <c r="I147" s="21">
        <v>27.048</v>
      </c>
      <c r="J147" s="21">
        <v>24.287</v>
      </c>
      <c r="K147" s="21">
        <v>44.035</v>
      </c>
      <c r="L147" s="21">
        <v>2.094</v>
      </c>
      <c r="M147" s="21">
        <v>0</v>
      </c>
      <c r="N147" s="21">
        <v>0.0803</v>
      </c>
      <c r="O147" s="21">
        <v>0.5535</v>
      </c>
      <c r="P147" s="21">
        <v>3.9744</v>
      </c>
      <c r="Q147" s="21">
        <v>24.5827</v>
      </c>
      <c r="R147" s="21">
        <v>70.8091</v>
      </c>
      <c r="S147" s="21">
        <v>1.6904</v>
      </c>
      <c r="T147" s="21">
        <v>10.0517</v>
      </c>
      <c r="U147" s="21">
        <v>22.4194</v>
      </c>
      <c r="V147" s="21">
        <v>26.654600000000002</v>
      </c>
      <c r="W147" s="21">
        <v>39.1543</v>
      </c>
      <c r="X147" s="21">
        <v>0.029599999999999998</v>
      </c>
      <c r="Y147" s="24" t="s">
        <v>55</v>
      </c>
      <c r="Z147" s="24" t="s">
        <v>55</v>
      </c>
      <c r="AA147" s="24" t="s">
        <v>55</v>
      </c>
      <c r="AB147" s="24" t="s">
        <v>56</v>
      </c>
      <c r="AC147" s="24" t="s">
        <v>55</v>
      </c>
      <c r="AD147" s="24" t="s">
        <v>56</v>
      </c>
      <c r="AE147" s="24" t="s">
        <v>55</v>
      </c>
      <c r="AF147" s="24" t="s">
        <v>57</v>
      </c>
      <c r="AG147" s="24" t="s">
        <v>56</v>
      </c>
      <c r="AH147" s="24" t="s">
        <v>57</v>
      </c>
      <c r="AI147" s="24" t="s">
        <v>55</v>
      </c>
      <c r="AJ147" s="24" t="s">
        <v>57</v>
      </c>
      <c r="AK147" s="24" t="s">
        <v>55</v>
      </c>
      <c r="AL147" s="24" t="s">
        <v>55</v>
      </c>
      <c r="AM147" s="24" t="s">
        <v>58</v>
      </c>
      <c r="AN147" s="24" t="s">
        <v>55</v>
      </c>
      <c r="AO147" s="24" t="s">
        <v>55</v>
      </c>
      <c r="AP147" s="24" t="s">
        <v>59</v>
      </c>
      <c r="AQ147" s="24" t="s">
        <v>55</v>
      </c>
      <c r="AR147" s="24" t="s">
        <v>59</v>
      </c>
      <c r="AS147" s="24" t="s">
        <v>59</v>
      </c>
      <c r="AT147" s="24" t="s">
        <v>56</v>
      </c>
      <c r="AU147" s="24" t="s">
        <v>56</v>
      </c>
      <c r="AV147" s="24" t="s">
        <v>56</v>
      </c>
      <c r="AW147" s="24"/>
    </row>
    <row r="148" spans="1:49" ht="12.75">
      <c r="A148" s="23" t="s">
        <v>340</v>
      </c>
      <c r="B148" s="22" t="s">
        <v>339</v>
      </c>
      <c r="C148" s="21">
        <v>0.001</v>
      </c>
      <c r="D148" s="21">
        <v>0.034</v>
      </c>
      <c r="E148" s="21">
        <v>1.548</v>
      </c>
      <c r="F148" s="21">
        <v>23.746</v>
      </c>
      <c r="G148" s="21">
        <v>74.671</v>
      </c>
      <c r="H148" s="21">
        <v>0.006</v>
      </c>
      <c r="I148" s="21">
        <v>3.526</v>
      </c>
      <c r="J148" s="21">
        <v>17.604</v>
      </c>
      <c r="K148" s="21">
        <v>77.165</v>
      </c>
      <c r="L148" s="21">
        <v>1.699</v>
      </c>
      <c r="M148" s="21">
        <v>0</v>
      </c>
      <c r="N148" s="21">
        <v>0.0176</v>
      </c>
      <c r="O148" s="21">
        <v>0.2451</v>
      </c>
      <c r="P148" s="21">
        <v>1.9074</v>
      </c>
      <c r="Q148" s="21">
        <v>17.366</v>
      </c>
      <c r="R148" s="21">
        <v>80.4639</v>
      </c>
      <c r="S148" s="21">
        <v>0</v>
      </c>
      <c r="T148" s="21">
        <v>0.032600000000000004</v>
      </c>
      <c r="U148" s="21">
        <v>3.8469</v>
      </c>
      <c r="V148" s="21">
        <v>25.181900000000002</v>
      </c>
      <c r="W148" s="21">
        <v>70.8913</v>
      </c>
      <c r="X148" s="21">
        <v>0.0473</v>
      </c>
      <c r="Y148" s="24" t="s">
        <v>55</v>
      </c>
      <c r="Z148" s="24" t="s">
        <v>55</v>
      </c>
      <c r="AA148" s="24" t="s">
        <v>55</v>
      </c>
      <c r="AB148" s="24" t="s">
        <v>56</v>
      </c>
      <c r="AC148" s="24" t="s">
        <v>55</v>
      </c>
      <c r="AD148" s="24" t="s">
        <v>56</v>
      </c>
      <c r="AE148" s="24" t="s">
        <v>55</v>
      </c>
      <c r="AF148" s="24" t="s">
        <v>57</v>
      </c>
      <c r="AG148" s="24" t="s">
        <v>55</v>
      </c>
      <c r="AH148" s="24" t="s">
        <v>59</v>
      </c>
      <c r="AI148" s="24" t="s">
        <v>55</v>
      </c>
      <c r="AJ148" s="24" t="s">
        <v>57</v>
      </c>
      <c r="AK148" s="24" t="s">
        <v>55</v>
      </c>
      <c r="AL148" s="24" t="s">
        <v>55</v>
      </c>
      <c r="AM148" s="24" t="s">
        <v>58</v>
      </c>
      <c r="AN148" s="24" t="s">
        <v>55</v>
      </c>
      <c r="AO148" s="24" t="s">
        <v>55</v>
      </c>
      <c r="AP148" s="24" t="s">
        <v>59</v>
      </c>
      <c r="AQ148" s="24" t="s">
        <v>55</v>
      </c>
      <c r="AR148" s="24" t="s">
        <v>59</v>
      </c>
      <c r="AS148" s="24" t="s">
        <v>59</v>
      </c>
      <c r="AT148" s="24" t="s">
        <v>57</v>
      </c>
      <c r="AU148" s="24" t="s">
        <v>55</v>
      </c>
      <c r="AV148" s="24" t="s">
        <v>56</v>
      </c>
      <c r="AW148" s="24"/>
    </row>
    <row r="149" spans="1:49" ht="12.75">
      <c r="A149" s="23" t="s">
        <v>342</v>
      </c>
      <c r="B149" s="22" t="s">
        <v>341</v>
      </c>
      <c r="C149" s="21">
        <v>0.368</v>
      </c>
      <c r="D149" s="21">
        <v>0.805</v>
      </c>
      <c r="E149" s="21">
        <v>3.35</v>
      </c>
      <c r="F149" s="21">
        <v>38.184</v>
      </c>
      <c r="G149" s="21">
        <v>57.293</v>
      </c>
      <c r="H149" s="21">
        <v>3.444</v>
      </c>
      <c r="I149" s="21">
        <v>29.503</v>
      </c>
      <c r="J149" s="21">
        <v>35.679</v>
      </c>
      <c r="K149" s="21">
        <v>30.546</v>
      </c>
      <c r="L149" s="21">
        <v>0.828</v>
      </c>
      <c r="M149" s="21">
        <v>0</v>
      </c>
      <c r="N149" s="21">
        <v>0.1353</v>
      </c>
      <c r="O149" s="21">
        <v>0.7745</v>
      </c>
      <c r="P149" s="21">
        <v>5.1466</v>
      </c>
      <c r="Q149" s="21">
        <v>28.8513</v>
      </c>
      <c r="R149" s="21">
        <v>65.0923</v>
      </c>
      <c r="S149" s="21">
        <v>2.6939</v>
      </c>
      <c r="T149" s="21">
        <v>10.145</v>
      </c>
      <c r="U149" s="21">
        <v>25.5891</v>
      </c>
      <c r="V149" s="21">
        <v>33.2271</v>
      </c>
      <c r="W149" s="21">
        <v>28.291100000000004</v>
      </c>
      <c r="X149" s="21">
        <v>0.053799999999999994</v>
      </c>
      <c r="Y149" s="24" t="s">
        <v>55</v>
      </c>
      <c r="Z149" s="24" t="s">
        <v>55</v>
      </c>
      <c r="AA149" s="24" t="s">
        <v>55</v>
      </c>
      <c r="AB149" s="24" t="s">
        <v>56</v>
      </c>
      <c r="AC149" s="24" t="s">
        <v>55</v>
      </c>
      <c r="AD149" s="24" t="s">
        <v>56</v>
      </c>
      <c r="AE149" s="24" t="s">
        <v>55</v>
      </c>
      <c r="AF149" s="24" t="s">
        <v>57</v>
      </c>
      <c r="AG149" s="24" t="s">
        <v>55</v>
      </c>
      <c r="AH149" s="24" t="s">
        <v>57</v>
      </c>
      <c r="AI149" s="24" t="s">
        <v>55</v>
      </c>
      <c r="AJ149" s="24" t="s">
        <v>57</v>
      </c>
      <c r="AK149" s="24" t="s">
        <v>55</v>
      </c>
      <c r="AL149" s="24" t="s">
        <v>55</v>
      </c>
      <c r="AM149" s="24" t="s">
        <v>58</v>
      </c>
      <c r="AN149" s="24" t="s">
        <v>55</v>
      </c>
      <c r="AO149" s="24" t="s">
        <v>55</v>
      </c>
      <c r="AP149" s="24" t="s">
        <v>59</v>
      </c>
      <c r="AQ149" s="24" t="s">
        <v>55</v>
      </c>
      <c r="AR149" s="24" t="s">
        <v>59</v>
      </c>
      <c r="AS149" s="24" t="s">
        <v>59</v>
      </c>
      <c r="AT149" s="24" t="s">
        <v>63</v>
      </c>
      <c r="AU149" s="24" t="s">
        <v>63</v>
      </c>
      <c r="AV149" s="24" t="s">
        <v>56</v>
      </c>
      <c r="AW149" s="24"/>
    </row>
    <row r="150" spans="1:49" ht="12.75">
      <c r="A150" s="23" t="s">
        <v>344</v>
      </c>
      <c r="B150" s="22" t="s">
        <v>343</v>
      </c>
      <c r="C150" s="21">
        <v>0</v>
      </c>
      <c r="D150" s="21">
        <v>0.187</v>
      </c>
      <c r="E150" s="21">
        <v>2.188</v>
      </c>
      <c r="F150" s="21">
        <v>56.449</v>
      </c>
      <c r="G150" s="21">
        <v>41.176</v>
      </c>
      <c r="H150" s="21">
        <v>0</v>
      </c>
      <c r="I150" s="21">
        <v>52.002</v>
      </c>
      <c r="J150" s="21">
        <v>41.669</v>
      </c>
      <c r="K150" s="21">
        <v>3.943</v>
      </c>
      <c r="L150" s="21">
        <v>2.386</v>
      </c>
      <c r="M150" s="21">
        <v>0</v>
      </c>
      <c r="N150" s="21">
        <v>0</v>
      </c>
      <c r="O150" s="21">
        <v>0</v>
      </c>
      <c r="P150" s="21">
        <v>0.0934</v>
      </c>
      <c r="Q150" s="21">
        <v>4.9514</v>
      </c>
      <c r="R150" s="21">
        <v>94.9552</v>
      </c>
      <c r="S150" s="21">
        <v>0</v>
      </c>
      <c r="T150" s="21">
        <v>0</v>
      </c>
      <c r="U150" s="21">
        <v>53.2375</v>
      </c>
      <c r="V150" s="21">
        <v>42.1359</v>
      </c>
      <c r="W150" s="21">
        <v>4.6266</v>
      </c>
      <c r="X150" s="21">
        <v>0</v>
      </c>
      <c r="Y150" s="24" t="s">
        <v>55</v>
      </c>
      <c r="Z150" s="24" t="s">
        <v>55</v>
      </c>
      <c r="AA150" s="24" t="s">
        <v>55</v>
      </c>
      <c r="AB150" s="24" t="s">
        <v>55</v>
      </c>
      <c r="AC150" s="24" t="s">
        <v>55</v>
      </c>
      <c r="AD150" s="24" t="s">
        <v>55</v>
      </c>
      <c r="AE150" s="24" t="s">
        <v>55</v>
      </c>
      <c r="AF150" s="24" t="s">
        <v>55</v>
      </c>
      <c r="AG150" s="24" t="s">
        <v>55</v>
      </c>
      <c r="AH150" s="24" t="s">
        <v>59</v>
      </c>
      <c r="AI150" s="24" t="s">
        <v>55</v>
      </c>
      <c r="AJ150" s="24" t="s">
        <v>57</v>
      </c>
      <c r="AK150" s="24" t="s">
        <v>55</v>
      </c>
      <c r="AL150" s="24" t="s">
        <v>55</v>
      </c>
      <c r="AM150" s="24" t="s">
        <v>58</v>
      </c>
      <c r="AN150" s="24" t="s">
        <v>55</v>
      </c>
      <c r="AO150" s="24" t="s">
        <v>55</v>
      </c>
      <c r="AP150" s="24" t="s">
        <v>59</v>
      </c>
      <c r="AQ150" s="24" t="s">
        <v>55</v>
      </c>
      <c r="AR150" s="24" t="s">
        <v>59</v>
      </c>
      <c r="AS150" s="24" t="s">
        <v>55</v>
      </c>
      <c r="AT150" s="24" t="s">
        <v>62</v>
      </c>
      <c r="AU150" s="24" t="s">
        <v>59</v>
      </c>
      <c r="AV150" s="24" t="s">
        <v>63</v>
      </c>
      <c r="AW150" s="24"/>
    </row>
    <row r="151" spans="1:49" ht="12.75">
      <c r="A151" s="23" t="s">
        <v>346</v>
      </c>
      <c r="B151" s="22" t="s">
        <v>345</v>
      </c>
      <c r="C151" s="21">
        <v>0.23</v>
      </c>
      <c r="D151" s="21">
        <v>0.668</v>
      </c>
      <c r="E151" s="21">
        <v>4.43</v>
      </c>
      <c r="F151" s="21">
        <v>37.82</v>
      </c>
      <c r="G151" s="21">
        <v>56.852</v>
      </c>
      <c r="H151" s="21">
        <v>2.545</v>
      </c>
      <c r="I151" s="21">
        <v>27.445</v>
      </c>
      <c r="J151" s="21">
        <v>23.98</v>
      </c>
      <c r="K151" s="21">
        <v>44.106</v>
      </c>
      <c r="L151" s="21">
        <v>1.924</v>
      </c>
      <c r="M151" s="21">
        <v>0</v>
      </c>
      <c r="N151" s="21">
        <v>0.0786</v>
      </c>
      <c r="O151" s="21">
        <v>0.5464</v>
      </c>
      <c r="P151" s="21">
        <v>4.1026</v>
      </c>
      <c r="Q151" s="21">
        <v>24.8302</v>
      </c>
      <c r="R151" s="21">
        <v>70.4422</v>
      </c>
      <c r="S151" s="21">
        <v>1.701</v>
      </c>
      <c r="T151" s="21">
        <v>10.2065</v>
      </c>
      <c r="U151" s="21">
        <v>22.4894</v>
      </c>
      <c r="V151" s="21">
        <v>27.496199999999998</v>
      </c>
      <c r="W151" s="21">
        <v>38.0771</v>
      </c>
      <c r="X151" s="21">
        <v>0.029799999999999997</v>
      </c>
      <c r="Y151" s="24" t="s">
        <v>55</v>
      </c>
      <c r="Z151" s="24" t="s">
        <v>55</v>
      </c>
      <c r="AA151" s="24" t="s">
        <v>55</v>
      </c>
      <c r="AB151" s="24" t="s">
        <v>56</v>
      </c>
      <c r="AC151" s="24" t="s">
        <v>55</v>
      </c>
      <c r="AD151" s="24" t="s">
        <v>56</v>
      </c>
      <c r="AE151" s="24" t="s">
        <v>55</v>
      </c>
      <c r="AF151" s="24" t="s">
        <v>57</v>
      </c>
      <c r="AG151" s="24" t="s">
        <v>55</v>
      </c>
      <c r="AH151" s="24" t="s">
        <v>57</v>
      </c>
      <c r="AI151" s="24" t="s">
        <v>55</v>
      </c>
      <c r="AJ151" s="24" t="s">
        <v>57</v>
      </c>
      <c r="AK151" s="24" t="s">
        <v>55</v>
      </c>
      <c r="AL151" s="24" t="s">
        <v>55</v>
      </c>
      <c r="AM151" s="24" t="s">
        <v>58</v>
      </c>
      <c r="AN151" s="24" t="s">
        <v>55</v>
      </c>
      <c r="AO151" s="24" t="s">
        <v>55</v>
      </c>
      <c r="AP151" s="24" t="s">
        <v>59</v>
      </c>
      <c r="AQ151" s="24" t="s">
        <v>55</v>
      </c>
      <c r="AR151" s="24" t="s">
        <v>59</v>
      </c>
      <c r="AS151" s="24" t="s">
        <v>55</v>
      </c>
      <c r="AT151" s="24" t="s">
        <v>57</v>
      </c>
      <c r="AU151" s="24" t="s">
        <v>55</v>
      </c>
      <c r="AV151" s="24" t="s">
        <v>56</v>
      </c>
      <c r="AW151" s="24"/>
    </row>
    <row r="152" spans="1:49" ht="12.75">
      <c r="A152" s="23" t="s">
        <v>348</v>
      </c>
      <c r="B152" s="22" t="s">
        <v>347</v>
      </c>
      <c r="C152" s="21">
        <v>0.001</v>
      </c>
      <c r="D152" s="21">
        <v>0.078</v>
      </c>
      <c r="E152" s="21">
        <v>3.994</v>
      </c>
      <c r="F152" s="21">
        <v>34.684</v>
      </c>
      <c r="G152" s="21">
        <v>61.243</v>
      </c>
      <c r="H152" s="21">
        <v>0.182</v>
      </c>
      <c r="I152" s="21">
        <v>13.975</v>
      </c>
      <c r="J152" s="21">
        <v>10.987</v>
      </c>
      <c r="K152" s="21">
        <v>71.206</v>
      </c>
      <c r="L152" s="21">
        <v>3.65</v>
      </c>
      <c r="M152" s="21">
        <v>0</v>
      </c>
      <c r="N152" s="21">
        <v>0.0097</v>
      </c>
      <c r="O152" s="21">
        <v>0.1919</v>
      </c>
      <c r="P152" s="21">
        <v>2.3246</v>
      </c>
      <c r="Q152" s="21">
        <v>16.5</v>
      </c>
      <c r="R152" s="21">
        <v>80.9738</v>
      </c>
      <c r="S152" s="21">
        <v>0.0009</v>
      </c>
      <c r="T152" s="21">
        <v>1.0863</v>
      </c>
      <c r="U152" s="21">
        <v>15.090799999999998</v>
      </c>
      <c r="V152" s="21">
        <v>26.1434</v>
      </c>
      <c r="W152" s="21">
        <v>57.677299999999995</v>
      </c>
      <c r="X152" s="21">
        <v>0.0013</v>
      </c>
      <c r="Y152" s="24" t="s">
        <v>55</v>
      </c>
      <c r="Z152" s="24" t="s">
        <v>55</v>
      </c>
      <c r="AA152" s="24" t="s">
        <v>55</v>
      </c>
      <c r="AB152" s="24" t="s">
        <v>55</v>
      </c>
      <c r="AC152" s="24" t="s">
        <v>55</v>
      </c>
      <c r="AD152" s="24" t="s">
        <v>56</v>
      </c>
      <c r="AE152" s="24" t="s">
        <v>55</v>
      </c>
      <c r="AF152" s="24" t="s">
        <v>55</v>
      </c>
      <c r="AG152" s="24" t="s">
        <v>62</v>
      </c>
      <c r="AH152" s="24" t="s">
        <v>59</v>
      </c>
      <c r="AI152" s="24" t="s">
        <v>55</v>
      </c>
      <c r="AJ152" s="24" t="s">
        <v>57</v>
      </c>
      <c r="AK152" s="24" t="s">
        <v>55</v>
      </c>
      <c r="AL152" s="24" t="s">
        <v>55</v>
      </c>
      <c r="AM152" s="24" t="s">
        <v>58</v>
      </c>
      <c r="AN152" s="24" t="s">
        <v>55</v>
      </c>
      <c r="AO152" s="24" t="s">
        <v>55</v>
      </c>
      <c r="AP152" s="24" t="s">
        <v>59</v>
      </c>
      <c r="AQ152" s="24" t="s">
        <v>55</v>
      </c>
      <c r="AR152" s="24" t="s">
        <v>59</v>
      </c>
      <c r="AS152" s="24" t="s">
        <v>59</v>
      </c>
      <c r="AT152" s="24" t="s">
        <v>57</v>
      </c>
      <c r="AU152" s="24" t="s">
        <v>55</v>
      </c>
      <c r="AV152" s="24" t="s">
        <v>63</v>
      </c>
      <c r="AW152" s="24"/>
    </row>
    <row r="153" spans="1:49" ht="12.75">
      <c r="A153" s="23" t="s">
        <v>350</v>
      </c>
      <c r="B153" s="22" t="s">
        <v>349</v>
      </c>
      <c r="C153" s="21">
        <v>0.255</v>
      </c>
      <c r="D153" s="21">
        <v>0.702</v>
      </c>
      <c r="E153" s="21">
        <v>3.887</v>
      </c>
      <c r="F153" s="21">
        <v>39.701</v>
      </c>
      <c r="G153" s="21">
        <v>55.455</v>
      </c>
      <c r="H153" s="21">
        <v>2.702</v>
      </c>
      <c r="I153" s="21">
        <v>28.739</v>
      </c>
      <c r="J153" s="21">
        <v>25.533</v>
      </c>
      <c r="K153" s="21">
        <v>41.08</v>
      </c>
      <c r="L153" s="21">
        <v>1.946</v>
      </c>
      <c r="M153" s="21">
        <v>0</v>
      </c>
      <c r="N153" s="21">
        <v>0.0886257</v>
      </c>
      <c r="O153" s="21">
        <v>0.6130568000000001</v>
      </c>
      <c r="P153" s="21">
        <v>4.4619238</v>
      </c>
      <c r="Q153" s="21">
        <v>26.185686600000004</v>
      </c>
      <c r="R153" s="21">
        <v>68.65070709999999</v>
      </c>
      <c r="S153" s="21">
        <v>1.8918000000000001</v>
      </c>
      <c r="T153" s="21">
        <v>10.8241</v>
      </c>
      <c r="U153" s="21">
        <v>23.6421</v>
      </c>
      <c r="V153" s="21">
        <v>29.027399999999997</v>
      </c>
      <c r="W153" s="21">
        <v>34.5814</v>
      </c>
      <c r="X153" s="21">
        <v>0.0332</v>
      </c>
      <c r="Y153" s="24" t="s">
        <v>55</v>
      </c>
      <c r="Z153" s="24" t="s">
        <v>55</v>
      </c>
      <c r="AA153" s="24" t="s">
        <v>55</v>
      </c>
      <c r="AB153" s="24" t="s">
        <v>55</v>
      </c>
      <c r="AC153" s="24" t="s">
        <v>55</v>
      </c>
      <c r="AD153" s="24" t="s">
        <v>56</v>
      </c>
      <c r="AE153" s="24" t="s">
        <v>55</v>
      </c>
      <c r="AF153" s="24" t="s">
        <v>57</v>
      </c>
      <c r="AG153" s="24" t="s">
        <v>55</v>
      </c>
      <c r="AH153" s="24" t="s">
        <v>56</v>
      </c>
      <c r="AI153" s="24" t="s">
        <v>55</v>
      </c>
      <c r="AJ153" s="24" t="s">
        <v>57</v>
      </c>
      <c r="AK153" s="24" t="s">
        <v>55</v>
      </c>
      <c r="AL153" s="24" t="s">
        <v>55</v>
      </c>
      <c r="AM153" s="24" t="s">
        <v>58</v>
      </c>
      <c r="AN153" s="24" t="s">
        <v>55</v>
      </c>
      <c r="AO153" s="24" t="s">
        <v>55</v>
      </c>
      <c r="AP153" s="24" t="s">
        <v>59</v>
      </c>
      <c r="AQ153" s="24" t="s">
        <v>55</v>
      </c>
      <c r="AR153" s="24" t="s">
        <v>59</v>
      </c>
      <c r="AS153" s="24" t="s">
        <v>57</v>
      </c>
      <c r="AT153" s="24" t="s">
        <v>55</v>
      </c>
      <c r="AU153" s="24" t="s">
        <v>55</v>
      </c>
      <c r="AV153" s="24" t="s">
        <v>56</v>
      </c>
      <c r="AW153" s="24"/>
    </row>
    <row r="154" spans="1:49" ht="12.75">
      <c r="A154" s="23" t="s">
        <v>352</v>
      </c>
      <c r="B154" s="22" t="s">
        <v>351</v>
      </c>
      <c r="C154" s="21">
        <v>0.258</v>
      </c>
      <c r="D154" s="21">
        <v>0.65</v>
      </c>
      <c r="E154" s="21">
        <v>4.074</v>
      </c>
      <c r="F154" s="21">
        <v>37.747</v>
      </c>
      <c r="G154" s="21">
        <v>57.271</v>
      </c>
      <c r="H154" s="21">
        <v>1.883</v>
      </c>
      <c r="I154" s="21">
        <v>21.399</v>
      </c>
      <c r="J154" s="21">
        <v>23.964</v>
      </c>
      <c r="K154" s="21">
        <v>50.166</v>
      </c>
      <c r="L154" s="21">
        <v>2.588</v>
      </c>
      <c r="M154" s="21">
        <v>0</v>
      </c>
      <c r="N154" s="21">
        <v>0.0845014</v>
      </c>
      <c r="O154" s="21">
        <v>0.5615600000000001</v>
      </c>
      <c r="P154" s="21">
        <v>3.8378612</v>
      </c>
      <c r="Q154" s="21">
        <v>23.525313</v>
      </c>
      <c r="R154" s="21">
        <v>71.99076439999999</v>
      </c>
      <c r="S154" s="21">
        <v>1.0502</v>
      </c>
      <c r="T154" s="21">
        <v>7.5723</v>
      </c>
      <c r="U154" s="21">
        <v>18.518</v>
      </c>
      <c r="V154" s="21">
        <v>29.909200000000002</v>
      </c>
      <c r="W154" s="21">
        <v>42.9156</v>
      </c>
      <c r="X154" s="21">
        <v>0.034699999999999995</v>
      </c>
      <c r="Y154" s="24" t="s">
        <v>55</v>
      </c>
      <c r="Z154" s="24" t="s">
        <v>55</v>
      </c>
      <c r="AA154" s="24" t="s">
        <v>55</v>
      </c>
      <c r="AB154" s="24" t="s">
        <v>55</v>
      </c>
      <c r="AC154" s="24" t="s">
        <v>55</v>
      </c>
      <c r="AD154" s="24" t="s">
        <v>56</v>
      </c>
      <c r="AE154" s="24" t="s">
        <v>55</v>
      </c>
      <c r="AF154" s="24" t="s">
        <v>57</v>
      </c>
      <c r="AG154" s="24" t="s">
        <v>55</v>
      </c>
      <c r="AH154" s="24" t="s">
        <v>57</v>
      </c>
      <c r="AI154" s="24" t="s">
        <v>55</v>
      </c>
      <c r="AJ154" s="24" t="s">
        <v>57</v>
      </c>
      <c r="AK154" s="24" t="s">
        <v>55</v>
      </c>
      <c r="AL154" s="24" t="s">
        <v>55</v>
      </c>
      <c r="AM154" s="24" t="s">
        <v>58</v>
      </c>
      <c r="AN154" s="24" t="s">
        <v>55</v>
      </c>
      <c r="AO154" s="24" t="s">
        <v>55</v>
      </c>
      <c r="AP154" s="24" t="s">
        <v>59</v>
      </c>
      <c r="AQ154" s="24" t="s">
        <v>55</v>
      </c>
      <c r="AR154" s="24" t="s">
        <v>59</v>
      </c>
      <c r="AS154" s="24" t="s">
        <v>55</v>
      </c>
      <c r="AT154" s="24" t="s">
        <v>57</v>
      </c>
      <c r="AU154" s="24" t="s">
        <v>55</v>
      </c>
      <c r="AV154" s="24" t="s">
        <v>56</v>
      </c>
      <c r="AW154" s="24"/>
    </row>
    <row r="155" spans="1:49" ht="12.75">
      <c r="A155" s="23" t="s">
        <v>354</v>
      </c>
      <c r="B155" s="22" t="s">
        <v>353</v>
      </c>
      <c r="C155" s="21">
        <v>0.0004</v>
      </c>
      <c r="D155" s="21">
        <v>0.1016</v>
      </c>
      <c r="E155" s="21">
        <v>4.2997</v>
      </c>
      <c r="F155" s="21">
        <v>36.774</v>
      </c>
      <c r="G155" s="21">
        <v>58.8243</v>
      </c>
      <c r="H155" s="21">
        <v>0.246</v>
      </c>
      <c r="I155" s="21">
        <v>14.278</v>
      </c>
      <c r="J155" s="21">
        <v>17.131</v>
      </c>
      <c r="K155" s="21">
        <v>64.979</v>
      </c>
      <c r="L155" s="21">
        <v>3.366</v>
      </c>
      <c r="M155" s="21">
        <v>0</v>
      </c>
      <c r="N155" s="21">
        <v>0.0072</v>
      </c>
      <c r="O155" s="21">
        <v>0.1419</v>
      </c>
      <c r="P155" s="21">
        <v>1.8575</v>
      </c>
      <c r="Q155" s="21">
        <v>16.0768</v>
      </c>
      <c r="R155" s="21">
        <v>81.9166</v>
      </c>
      <c r="S155" s="21">
        <v>0.0181</v>
      </c>
      <c r="T155" s="21">
        <v>2.3787</v>
      </c>
      <c r="U155" s="21">
        <v>13.531099999999999</v>
      </c>
      <c r="V155" s="21">
        <v>28.866000000000003</v>
      </c>
      <c r="W155" s="21">
        <v>55.1612</v>
      </c>
      <c r="X155" s="21">
        <v>0.0449</v>
      </c>
      <c r="Y155" s="24" t="s">
        <v>55</v>
      </c>
      <c r="Z155" s="24" t="s">
        <v>55</v>
      </c>
      <c r="AA155" s="24" t="s">
        <v>55</v>
      </c>
      <c r="AB155" s="24" t="s">
        <v>56</v>
      </c>
      <c r="AC155" s="24" t="s">
        <v>55</v>
      </c>
      <c r="AD155" s="24" t="s">
        <v>56</v>
      </c>
      <c r="AE155" s="24" t="s">
        <v>56</v>
      </c>
      <c r="AF155" s="24" t="s">
        <v>57</v>
      </c>
      <c r="AG155" s="24" t="s">
        <v>55</v>
      </c>
      <c r="AH155" s="24" t="s">
        <v>57</v>
      </c>
      <c r="AI155" s="24" t="s">
        <v>55</v>
      </c>
      <c r="AJ155" s="24" t="s">
        <v>57</v>
      </c>
      <c r="AK155" s="24" t="s">
        <v>55</v>
      </c>
      <c r="AL155" s="24" t="s">
        <v>55</v>
      </c>
      <c r="AM155" s="24" t="s">
        <v>58</v>
      </c>
      <c r="AN155" s="24" t="s">
        <v>55</v>
      </c>
      <c r="AO155" s="24" t="s">
        <v>55</v>
      </c>
      <c r="AP155" s="24" t="s">
        <v>59</v>
      </c>
      <c r="AQ155" s="24" t="s">
        <v>55</v>
      </c>
      <c r="AR155" s="24" t="s">
        <v>59</v>
      </c>
      <c r="AS155" s="24" t="s">
        <v>55</v>
      </c>
      <c r="AT155" s="24" t="s">
        <v>57</v>
      </c>
      <c r="AU155" s="24" t="s">
        <v>55</v>
      </c>
      <c r="AV155" s="24" t="s">
        <v>63</v>
      </c>
      <c r="AW155" s="24"/>
    </row>
    <row r="156" spans="1:49" ht="12.75">
      <c r="A156" s="23" t="s">
        <v>356</v>
      </c>
      <c r="B156" s="22" t="s">
        <v>355</v>
      </c>
      <c r="C156" s="21">
        <v>0.121</v>
      </c>
      <c r="D156" s="21">
        <v>0.236</v>
      </c>
      <c r="E156" s="21">
        <v>4.727</v>
      </c>
      <c r="F156" s="21">
        <v>39.071</v>
      </c>
      <c r="G156" s="21">
        <v>55.845</v>
      </c>
      <c r="H156" s="21">
        <v>0.423</v>
      </c>
      <c r="I156" s="21">
        <v>18.286</v>
      </c>
      <c r="J156" s="21">
        <v>17.507</v>
      </c>
      <c r="K156" s="21">
        <v>60.253</v>
      </c>
      <c r="L156" s="21">
        <v>3.531</v>
      </c>
      <c r="M156" s="21">
        <v>0</v>
      </c>
      <c r="N156" s="21">
        <v>0.0372</v>
      </c>
      <c r="O156" s="21">
        <v>0.2481</v>
      </c>
      <c r="P156" s="21">
        <v>2.2163</v>
      </c>
      <c r="Q156" s="21">
        <v>16.4407</v>
      </c>
      <c r="R156" s="21">
        <v>81.0577</v>
      </c>
      <c r="S156" s="21">
        <v>0.0259</v>
      </c>
      <c r="T156" s="21">
        <v>3.0517</v>
      </c>
      <c r="U156" s="21">
        <v>16.9557</v>
      </c>
      <c r="V156" s="21">
        <v>29.6493</v>
      </c>
      <c r="W156" s="21">
        <v>50.2704</v>
      </c>
      <c r="X156" s="21">
        <v>0.047</v>
      </c>
      <c r="Y156" s="24" t="s">
        <v>55</v>
      </c>
      <c r="Z156" s="24" t="s">
        <v>55</v>
      </c>
      <c r="AA156" s="24" t="s">
        <v>55</v>
      </c>
      <c r="AB156" s="24" t="s">
        <v>55</v>
      </c>
      <c r="AC156" s="24" t="s">
        <v>55</v>
      </c>
      <c r="AD156" s="24" t="s">
        <v>56</v>
      </c>
      <c r="AE156" s="24" t="s">
        <v>55</v>
      </c>
      <c r="AF156" s="24" t="s">
        <v>57</v>
      </c>
      <c r="AG156" s="24" t="s">
        <v>55</v>
      </c>
      <c r="AH156" s="24" t="s">
        <v>59</v>
      </c>
      <c r="AI156" s="24" t="s">
        <v>55</v>
      </c>
      <c r="AJ156" s="24" t="s">
        <v>57</v>
      </c>
      <c r="AK156" s="24" t="s">
        <v>55</v>
      </c>
      <c r="AL156" s="24" t="s">
        <v>55</v>
      </c>
      <c r="AM156" s="24" t="s">
        <v>58</v>
      </c>
      <c r="AN156" s="24" t="s">
        <v>55</v>
      </c>
      <c r="AO156" s="24" t="s">
        <v>55</v>
      </c>
      <c r="AP156" s="24" t="s">
        <v>59</v>
      </c>
      <c r="AQ156" s="24" t="s">
        <v>55</v>
      </c>
      <c r="AR156" s="24" t="s">
        <v>59</v>
      </c>
      <c r="AS156" s="24" t="s">
        <v>55</v>
      </c>
      <c r="AT156" s="24" t="s">
        <v>57</v>
      </c>
      <c r="AU156" s="24" t="s">
        <v>55</v>
      </c>
      <c r="AV156" s="24" t="s">
        <v>63</v>
      </c>
      <c r="AW156" s="24"/>
    </row>
    <row r="157" spans="1:49" ht="12.75">
      <c r="A157" s="23" t="s">
        <v>358</v>
      </c>
      <c r="B157" s="22" t="s">
        <v>357</v>
      </c>
      <c r="C157" s="21">
        <v>0</v>
      </c>
      <c r="D157" s="21">
        <v>0.011</v>
      </c>
      <c r="E157" s="21">
        <v>3.1</v>
      </c>
      <c r="F157" s="21">
        <v>31.247</v>
      </c>
      <c r="G157" s="21">
        <v>65.642</v>
      </c>
      <c r="H157" s="21">
        <v>0.001</v>
      </c>
      <c r="I157" s="21">
        <v>3.105</v>
      </c>
      <c r="J157" s="21">
        <v>9.231</v>
      </c>
      <c r="K157" s="21">
        <v>84.002</v>
      </c>
      <c r="L157" s="21">
        <v>3.661</v>
      </c>
      <c r="M157" s="21">
        <v>0</v>
      </c>
      <c r="N157" s="21">
        <v>0.0101</v>
      </c>
      <c r="O157" s="21">
        <v>0.2164</v>
      </c>
      <c r="P157" s="21">
        <v>2.2129</v>
      </c>
      <c r="Q157" s="21">
        <v>14.0111</v>
      </c>
      <c r="R157" s="21">
        <v>83.5495</v>
      </c>
      <c r="S157" s="21">
        <v>0.0143</v>
      </c>
      <c r="T157" s="21">
        <v>0.1409</v>
      </c>
      <c r="U157" s="21">
        <v>2.0878</v>
      </c>
      <c r="V157" s="21">
        <v>29.613699999999998</v>
      </c>
      <c r="W157" s="21">
        <v>68.13090000000001</v>
      </c>
      <c r="X157" s="21">
        <v>0.012400000000000001</v>
      </c>
      <c r="Y157" s="24" t="s">
        <v>55</v>
      </c>
      <c r="Z157" s="24" t="s">
        <v>56</v>
      </c>
      <c r="AA157" s="24" t="s">
        <v>55</v>
      </c>
      <c r="AB157" s="24" t="s">
        <v>55</v>
      </c>
      <c r="AC157" s="24" t="s">
        <v>55</v>
      </c>
      <c r="AD157" s="24" t="s">
        <v>56</v>
      </c>
      <c r="AE157" s="24" t="s">
        <v>56</v>
      </c>
      <c r="AF157" s="24" t="s">
        <v>55</v>
      </c>
      <c r="AG157" s="24" t="s">
        <v>55</v>
      </c>
      <c r="AH157" s="24" t="s">
        <v>57</v>
      </c>
      <c r="AI157" s="24" t="s">
        <v>55</v>
      </c>
      <c r="AJ157" s="24" t="s">
        <v>57</v>
      </c>
      <c r="AK157" s="24" t="s">
        <v>55</v>
      </c>
      <c r="AL157" s="24" t="s">
        <v>55</v>
      </c>
      <c r="AM157" s="24" t="s">
        <v>58</v>
      </c>
      <c r="AN157" s="24" t="s">
        <v>55</v>
      </c>
      <c r="AO157" s="24" t="s">
        <v>55</v>
      </c>
      <c r="AP157" s="24" t="s">
        <v>59</v>
      </c>
      <c r="AQ157" s="24" t="s">
        <v>55</v>
      </c>
      <c r="AR157" s="24" t="s">
        <v>59</v>
      </c>
      <c r="AS157" s="24" t="s">
        <v>59</v>
      </c>
      <c r="AT157" s="24" t="s">
        <v>72</v>
      </c>
      <c r="AU157" s="24" t="s">
        <v>55</v>
      </c>
      <c r="AV157" s="24" t="s">
        <v>63</v>
      </c>
      <c r="AW157" s="24"/>
    </row>
    <row r="158" spans="1:49" ht="12.75">
      <c r="A158" s="23" t="s">
        <v>360</v>
      </c>
      <c r="B158" s="22" t="s">
        <v>359</v>
      </c>
      <c r="C158" s="21">
        <v>0.049</v>
      </c>
      <c r="D158" s="21">
        <v>0.123</v>
      </c>
      <c r="E158" s="21">
        <v>4.571</v>
      </c>
      <c r="F158" s="21">
        <v>35.248</v>
      </c>
      <c r="G158" s="21">
        <v>60.009</v>
      </c>
      <c r="H158" s="21">
        <v>0.25</v>
      </c>
      <c r="I158" s="21">
        <v>11.74</v>
      </c>
      <c r="J158" s="21">
        <v>10.86</v>
      </c>
      <c r="K158" s="21">
        <v>73.385</v>
      </c>
      <c r="L158" s="21">
        <v>3.765</v>
      </c>
      <c r="M158" s="21">
        <v>0</v>
      </c>
      <c r="N158" s="21">
        <v>0.0098</v>
      </c>
      <c r="O158" s="21">
        <v>0.2169</v>
      </c>
      <c r="P158" s="21">
        <v>2.3078</v>
      </c>
      <c r="Q158" s="21">
        <v>16.612</v>
      </c>
      <c r="R158" s="21">
        <v>80.8535</v>
      </c>
      <c r="S158" s="21">
        <v>0.024</v>
      </c>
      <c r="T158" s="21">
        <v>2.8468</v>
      </c>
      <c r="U158" s="21">
        <v>11.4975</v>
      </c>
      <c r="V158" s="21">
        <v>23.7745</v>
      </c>
      <c r="W158" s="21">
        <v>61.8549</v>
      </c>
      <c r="X158" s="21">
        <v>0.0023</v>
      </c>
      <c r="Y158" s="24" t="s">
        <v>55</v>
      </c>
      <c r="Z158" s="24" t="s">
        <v>55</v>
      </c>
      <c r="AA158" s="24" t="s">
        <v>55</v>
      </c>
      <c r="AB158" s="24" t="s">
        <v>55</v>
      </c>
      <c r="AC158" s="24" t="s">
        <v>55</v>
      </c>
      <c r="AD158" s="24" t="s">
        <v>56</v>
      </c>
      <c r="AE158" s="24" t="s">
        <v>57</v>
      </c>
      <c r="AF158" s="24" t="s">
        <v>57</v>
      </c>
      <c r="AG158" s="24" t="s">
        <v>55</v>
      </c>
      <c r="AH158" s="24" t="s">
        <v>59</v>
      </c>
      <c r="AI158" s="24" t="s">
        <v>55</v>
      </c>
      <c r="AJ158" s="24" t="s">
        <v>57</v>
      </c>
      <c r="AK158" s="24" t="s">
        <v>55</v>
      </c>
      <c r="AL158" s="24" t="s">
        <v>57</v>
      </c>
      <c r="AM158" s="24" t="s">
        <v>58</v>
      </c>
      <c r="AN158" s="24" t="s">
        <v>55</v>
      </c>
      <c r="AO158" s="24" t="s">
        <v>55</v>
      </c>
      <c r="AP158" s="24" t="s">
        <v>59</v>
      </c>
      <c r="AQ158" s="24" t="s">
        <v>55</v>
      </c>
      <c r="AR158" s="24" t="s">
        <v>59</v>
      </c>
      <c r="AS158" s="24" t="s">
        <v>56</v>
      </c>
      <c r="AT158" s="24" t="s">
        <v>57</v>
      </c>
      <c r="AU158" s="24" t="s">
        <v>55</v>
      </c>
      <c r="AV158" s="24" t="s">
        <v>56</v>
      </c>
      <c r="AW158" s="24"/>
    </row>
    <row r="159" spans="1:49" ht="12.75">
      <c r="A159" s="23" t="s">
        <v>362</v>
      </c>
      <c r="B159" s="22" t="s">
        <v>361</v>
      </c>
      <c r="C159" s="21">
        <v>0.326</v>
      </c>
      <c r="D159" s="21">
        <v>0.968</v>
      </c>
      <c r="E159" s="21">
        <v>5.26</v>
      </c>
      <c r="F159" s="21">
        <v>42.36</v>
      </c>
      <c r="G159" s="21">
        <v>51.086</v>
      </c>
      <c r="H159" s="21">
        <v>3.788</v>
      </c>
      <c r="I159" s="21">
        <v>37.476</v>
      </c>
      <c r="J159" s="21">
        <v>33.814</v>
      </c>
      <c r="K159" s="21">
        <v>23.022</v>
      </c>
      <c r="L159" s="21">
        <v>1.9</v>
      </c>
      <c r="M159" s="21">
        <v>0</v>
      </c>
      <c r="N159" s="21">
        <v>0.1127092</v>
      </c>
      <c r="O159" s="21">
        <v>0.6618885</v>
      </c>
      <c r="P159" s="21">
        <v>4.6793554</v>
      </c>
      <c r="Q159" s="21">
        <v>28.504103699999998</v>
      </c>
      <c r="R159" s="21">
        <v>66.04194319999999</v>
      </c>
      <c r="S159" s="21">
        <v>2.5533</v>
      </c>
      <c r="T159" s="21">
        <v>13.93</v>
      </c>
      <c r="U159" s="21">
        <v>30.4993</v>
      </c>
      <c r="V159" s="21">
        <v>30.9877</v>
      </c>
      <c r="W159" s="21">
        <v>21.9842</v>
      </c>
      <c r="X159" s="21">
        <v>0.0455</v>
      </c>
      <c r="Y159" s="24" t="s">
        <v>55</v>
      </c>
      <c r="Z159" s="24" t="s">
        <v>55</v>
      </c>
      <c r="AA159" s="24" t="s">
        <v>55</v>
      </c>
      <c r="AB159" s="24" t="s">
        <v>55</v>
      </c>
      <c r="AC159" s="24" t="s">
        <v>55</v>
      </c>
      <c r="AD159" s="24" t="s">
        <v>56</v>
      </c>
      <c r="AE159" s="24" t="s">
        <v>55</v>
      </c>
      <c r="AF159" s="24" t="s">
        <v>57</v>
      </c>
      <c r="AG159" s="24" t="s">
        <v>55</v>
      </c>
      <c r="AH159" s="24" t="s">
        <v>56</v>
      </c>
      <c r="AI159" s="24" t="s">
        <v>55</v>
      </c>
      <c r="AJ159" s="24" t="s">
        <v>57</v>
      </c>
      <c r="AK159" s="24" t="s">
        <v>55</v>
      </c>
      <c r="AL159" s="24" t="s">
        <v>55</v>
      </c>
      <c r="AM159" s="24" t="s">
        <v>58</v>
      </c>
      <c r="AN159" s="24" t="s">
        <v>55</v>
      </c>
      <c r="AO159" s="24" t="s">
        <v>55</v>
      </c>
      <c r="AP159" s="24" t="s">
        <v>59</v>
      </c>
      <c r="AQ159" s="24" t="s">
        <v>55</v>
      </c>
      <c r="AR159" s="24" t="s">
        <v>59</v>
      </c>
      <c r="AS159" s="24" t="s">
        <v>56</v>
      </c>
      <c r="AT159" s="24" t="s">
        <v>55</v>
      </c>
      <c r="AU159" s="24" t="s">
        <v>56</v>
      </c>
      <c r="AV159" s="24" t="s">
        <v>56</v>
      </c>
      <c r="AW159" s="24"/>
    </row>
    <row r="160" spans="1:49" ht="12.75">
      <c r="A160" s="23" t="s">
        <v>364</v>
      </c>
      <c r="B160" s="22" t="s">
        <v>363</v>
      </c>
      <c r="C160" s="21">
        <v>0.237</v>
      </c>
      <c r="D160" s="21">
        <v>0.656</v>
      </c>
      <c r="E160" s="21">
        <v>4.206</v>
      </c>
      <c r="F160" s="21">
        <v>37.793</v>
      </c>
      <c r="G160" s="21">
        <v>57.108</v>
      </c>
      <c r="H160" s="21">
        <v>2.477</v>
      </c>
      <c r="I160" s="21">
        <v>27.424</v>
      </c>
      <c r="J160" s="21">
        <v>23.885</v>
      </c>
      <c r="K160" s="21">
        <v>44.264</v>
      </c>
      <c r="L160" s="21">
        <v>1.95</v>
      </c>
      <c r="M160" s="21">
        <v>0</v>
      </c>
      <c r="N160" s="21">
        <v>0.0835</v>
      </c>
      <c r="O160" s="21">
        <v>0.5601</v>
      </c>
      <c r="P160" s="21">
        <v>4.0526</v>
      </c>
      <c r="Q160" s="21">
        <v>24.9984</v>
      </c>
      <c r="R160" s="21">
        <v>70.3054</v>
      </c>
      <c r="S160" s="21">
        <v>1.6043000000000003</v>
      </c>
      <c r="T160" s="21">
        <v>10.1035</v>
      </c>
      <c r="U160" s="21">
        <v>22.5431</v>
      </c>
      <c r="V160" s="21">
        <v>27.037</v>
      </c>
      <c r="W160" s="21">
        <v>38.6814</v>
      </c>
      <c r="X160" s="21">
        <v>0.030699999999999998</v>
      </c>
      <c r="Y160" s="24" t="s">
        <v>55</v>
      </c>
      <c r="Z160" s="24" t="s">
        <v>55</v>
      </c>
      <c r="AA160" s="24" t="s">
        <v>55</v>
      </c>
      <c r="AB160" s="24" t="s">
        <v>55</v>
      </c>
      <c r="AC160" s="24" t="s">
        <v>55</v>
      </c>
      <c r="AD160" s="24" t="s">
        <v>56</v>
      </c>
      <c r="AE160" s="24" t="s">
        <v>55</v>
      </c>
      <c r="AF160" s="24" t="s">
        <v>57</v>
      </c>
      <c r="AG160" s="24" t="s">
        <v>55</v>
      </c>
      <c r="AH160" s="24" t="s">
        <v>57</v>
      </c>
      <c r="AI160" s="24" t="s">
        <v>55</v>
      </c>
      <c r="AJ160" s="24" t="s">
        <v>57</v>
      </c>
      <c r="AK160" s="24" t="s">
        <v>55</v>
      </c>
      <c r="AL160" s="24" t="s">
        <v>55</v>
      </c>
      <c r="AM160" s="24" t="s">
        <v>58</v>
      </c>
      <c r="AN160" s="24" t="s">
        <v>55</v>
      </c>
      <c r="AO160" s="24" t="s">
        <v>55</v>
      </c>
      <c r="AP160" s="24" t="s">
        <v>59</v>
      </c>
      <c r="AQ160" s="24" t="s">
        <v>55</v>
      </c>
      <c r="AR160" s="24" t="s">
        <v>59</v>
      </c>
      <c r="AS160" s="24" t="s">
        <v>56</v>
      </c>
      <c r="AT160" s="24" t="s">
        <v>55</v>
      </c>
      <c r="AU160" s="24" t="s">
        <v>55</v>
      </c>
      <c r="AV160" s="24" t="s">
        <v>56</v>
      </c>
      <c r="AW160" s="24"/>
    </row>
    <row r="161" spans="1:49" ht="12.75">
      <c r="A161" s="23" t="s">
        <v>366</v>
      </c>
      <c r="B161" s="22" t="s">
        <v>365</v>
      </c>
      <c r="C161" s="21">
        <v>0.318</v>
      </c>
      <c r="D161" s="21">
        <v>0.789</v>
      </c>
      <c r="E161" s="21">
        <v>5.429</v>
      </c>
      <c r="F161" s="21">
        <v>40.739</v>
      </c>
      <c r="G161" s="21">
        <v>52.725</v>
      </c>
      <c r="H161" s="21">
        <v>2.667</v>
      </c>
      <c r="I161" s="21">
        <v>29.849</v>
      </c>
      <c r="J161" s="21">
        <v>25.956</v>
      </c>
      <c r="K161" s="21">
        <v>39.071</v>
      </c>
      <c r="L161" s="21">
        <v>2.457</v>
      </c>
      <c r="M161" s="21">
        <v>0</v>
      </c>
      <c r="N161" s="21">
        <v>0.1395</v>
      </c>
      <c r="O161" s="21">
        <v>0.5732</v>
      </c>
      <c r="P161" s="21">
        <v>3.8276</v>
      </c>
      <c r="Q161" s="21">
        <v>23.4182</v>
      </c>
      <c r="R161" s="21">
        <v>72.0415</v>
      </c>
      <c r="S161" s="21">
        <v>1.6594000000000002</v>
      </c>
      <c r="T161" s="21">
        <v>10.498000000000001</v>
      </c>
      <c r="U161" s="21">
        <v>25.2305</v>
      </c>
      <c r="V161" s="21">
        <v>29.991899999999998</v>
      </c>
      <c r="W161" s="21">
        <v>32.5859</v>
      </c>
      <c r="X161" s="21">
        <v>0.0343</v>
      </c>
      <c r="Y161" s="24" t="s">
        <v>55</v>
      </c>
      <c r="Z161" s="24" t="s">
        <v>56</v>
      </c>
      <c r="AA161" s="24" t="s">
        <v>55</v>
      </c>
      <c r="AB161" s="24" t="s">
        <v>55</v>
      </c>
      <c r="AC161" s="24" t="s">
        <v>55</v>
      </c>
      <c r="AD161" s="24" t="s">
        <v>56</v>
      </c>
      <c r="AE161" s="24" t="s">
        <v>55</v>
      </c>
      <c r="AF161" s="24" t="s">
        <v>57</v>
      </c>
      <c r="AG161" s="24" t="s">
        <v>55</v>
      </c>
      <c r="AH161" s="24" t="s">
        <v>55</v>
      </c>
      <c r="AI161" s="24" t="s">
        <v>55</v>
      </c>
      <c r="AJ161" s="24" t="s">
        <v>57</v>
      </c>
      <c r="AK161" s="24" t="s">
        <v>55</v>
      </c>
      <c r="AL161" s="24" t="s">
        <v>56</v>
      </c>
      <c r="AM161" s="24" t="s">
        <v>58</v>
      </c>
      <c r="AN161" s="24" t="s">
        <v>55</v>
      </c>
      <c r="AO161" s="24" t="s">
        <v>55</v>
      </c>
      <c r="AP161" s="24" t="s">
        <v>59</v>
      </c>
      <c r="AQ161" s="24" t="s">
        <v>55</v>
      </c>
      <c r="AR161" s="24" t="s">
        <v>59</v>
      </c>
      <c r="AS161" s="24" t="s">
        <v>55</v>
      </c>
      <c r="AT161" s="24" t="s">
        <v>55</v>
      </c>
      <c r="AU161" s="24" t="s">
        <v>55</v>
      </c>
      <c r="AV161" s="24" t="s">
        <v>56</v>
      </c>
      <c r="AW161" s="24"/>
    </row>
    <row r="162" spans="1:49" ht="12.75">
      <c r="A162" s="23" t="s">
        <v>368</v>
      </c>
      <c r="B162" s="22" t="s">
        <v>367</v>
      </c>
      <c r="C162" s="21">
        <v>0.702</v>
      </c>
      <c r="D162" s="21">
        <v>1.901</v>
      </c>
      <c r="E162" s="21">
        <v>9.982</v>
      </c>
      <c r="F162" s="21">
        <v>47.668</v>
      </c>
      <c r="G162" s="21">
        <v>39.747</v>
      </c>
      <c r="H162" s="21">
        <v>6.089</v>
      </c>
      <c r="I162" s="21">
        <v>54.724</v>
      </c>
      <c r="J162" s="21">
        <v>32.971</v>
      </c>
      <c r="K162" s="21">
        <v>3.245</v>
      </c>
      <c r="L162" s="21">
        <v>2.971</v>
      </c>
      <c r="M162" s="21">
        <v>0</v>
      </c>
      <c r="N162" s="21">
        <v>0.3408</v>
      </c>
      <c r="O162" s="21">
        <v>1.3832</v>
      </c>
      <c r="P162" s="21">
        <v>7.317</v>
      </c>
      <c r="Q162" s="21">
        <v>34.5027</v>
      </c>
      <c r="R162" s="21">
        <v>56.4563</v>
      </c>
      <c r="S162" s="21">
        <v>4.3668</v>
      </c>
      <c r="T162" s="21">
        <v>24.1116</v>
      </c>
      <c r="U162" s="21">
        <v>44.2085</v>
      </c>
      <c r="V162" s="21">
        <v>22.0346</v>
      </c>
      <c r="W162" s="21">
        <v>5.2732</v>
      </c>
      <c r="X162" s="21">
        <v>0.0053</v>
      </c>
      <c r="Y162" s="24" t="s">
        <v>55</v>
      </c>
      <c r="Z162" s="24" t="s">
        <v>55</v>
      </c>
      <c r="AA162" s="24" t="s">
        <v>55</v>
      </c>
      <c r="AB162" s="24" t="s">
        <v>55</v>
      </c>
      <c r="AC162" s="24" t="s">
        <v>55</v>
      </c>
      <c r="AD162" s="24" t="s">
        <v>56</v>
      </c>
      <c r="AE162" s="24" t="s">
        <v>63</v>
      </c>
      <c r="AF162" s="24" t="s">
        <v>57</v>
      </c>
      <c r="AG162" s="24" t="s">
        <v>55</v>
      </c>
      <c r="AH162" s="24" t="s">
        <v>57</v>
      </c>
      <c r="AI162" s="24" t="s">
        <v>55</v>
      </c>
      <c r="AJ162" s="24" t="s">
        <v>57</v>
      </c>
      <c r="AK162" s="24" t="s">
        <v>55</v>
      </c>
      <c r="AL162" s="24" t="s">
        <v>55</v>
      </c>
      <c r="AM162" s="24" t="s">
        <v>58</v>
      </c>
      <c r="AN162" s="24" t="s">
        <v>55</v>
      </c>
      <c r="AO162" s="24" t="s">
        <v>55</v>
      </c>
      <c r="AP162" s="24" t="s">
        <v>59</v>
      </c>
      <c r="AQ162" s="24" t="s">
        <v>55</v>
      </c>
      <c r="AR162" s="24" t="s">
        <v>59</v>
      </c>
      <c r="AS162" s="24" t="s">
        <v>55</v>
      </c>
      <c r="AT162" s="24" t="s">
        <v>63</v>
      </c>
      <c r="AU162" s="24" t="s">
        <v>63</v>
      </c>
      <c r="AV162" s="24" t="s">
        <v>55</v>
      </c>
      <c r="AW162" s="24"/>
    </row>
    <row r="163" spans="1:49" ht="12.75">
      <c r="A163" s="23" t="s">
        <v>370</v>
      </c>
      <c r="B163" s="22" t="s">
        <v>369</v>
      </c>
      <c r="C163" s="21">
        <v>0.356</v>
      </c>
      <c r="D163" s="21">
        <v>0.98</v>
      </c>
      <c r="E163" s="21">
        <v>6.211</v>
      </c>
      <c r="F163" s="21">
        <v>41.618</v>
      </c>
      <c r="G163" s="21">
        <v>50.835</v>
      </c>
      <c r="H163" s="21">
        <v>3.299</v>
      </c>
      <c r="I163" s="21">
        <v>35.412</v>
      </c>
      <c r="J163" s="21">
        <v>34.333</v>
      </c>
      <c r="K163" s="21">
        <v>24.722</v>
      </c>
      <c r="L163" s="21">
        <v>2.234</v>
      </c>
      <c r="M163" s="21">
        <v>0</v>
      </c>
      <c r="N163" s="21">
        <v>0.1731</v>
      </c>
      <c r="O163" s="21">
        <v>0.7284</v>
      </c>
      <c r="P163" s="21">
        <v>4.2869</v>
      </c>
      <c r="Q163" s="21">
        <v>26.9011</v>
      </c>
      <c r="R163" s="21">
        <v>67.9105</v>
      </c>
      <c r="S163" s="21">
        <v>2.218</v>
      </c>
      <c r="T163" s="21">
        <v>12.6173</v>
      </c>
      <c r="U163" s="21">
        <v>30.4464</v>
      </c>
      <c r="V163" s="21">
        <v>30.3175</v>
      </c>
      <c r="W163" s="21">
        <v>24.3627</v>
      </c>
      <c r="X163" s="21">
        <v>0.0381</v>
      </c>
      <c r="Y163" s="24" t="s">
        <v>55</v>
      </c>
      <c r="Z163" s="24" t="s">
        <v>56</v>
      </c>
      <c r="AA163" s="24" t="s">
        <v>55</v>
      </c>
      <c r="AB163" s="24" t="s">
        <v>55</v>
      </c>
      <c r="AC163" s="24" t="s">
        <v>55</v>
      </c>
      <c r="AD163" s="24" t="s">
        <v>56</v>
      </c>
      <c r="AE163" s="24" t="s">
        <v>55</v>
      </c>
      <c r="AF163" s="24" t="s">
        <v>57</v>
      </c>
      <c r="AG163" s="24" t="s">
        <v>55</v>
      </c>
      <c r="AH163" s="24" t="s">
        <v>57</v>
      </c>
      <c r="AI163" s="24" t="s">
        <v>55</v>
      </c>
      <c r="AJ163" s="24" t="s">
        <v>57</v>
      </c>
      <c r="AK163" s="24" t="s">
        <v>55</v>
      </c>
      <c r="AL163" s="24" t="s">
        <v>56</v>
      </c>
      <c r="AM163" s="24" t="s">
        <v>58</v>
      </c>
      <c r="AN163" s="24" t="s">
        <v>55</v>
      </c>
      <c r="AO163" s="24" t="s">
        <v>55</v>
      </c>
      <c r="AP163" s="24" t="s">
        <v>55</v>
      </c>
      <c r="AQ163" s="24" t="s">
        <v>58</v>
      </c>
      <c r="AR163" s="24" t="s">
        <v>59</v>
      </c>
      <c r="AS163" s="24" t="s">
        <v>55</v>
      </c>
      <c r="AT163" s="24" t="s">
        <v>56</v>
      </c>
      <c r="AU163" s="24" t="s">
        <v>56</v>
      </c>
      <c r="AV163" s="24" t="s">
        <v>56</v>
      </c>
      <c r="AW163" s="24"/>
    </row>
    <row r="164" spans="1:49" ht="12.75">
      <c r="A164" s="23" t="s">
        <v>372</v>
      </c>
      <c r="B164" s="22" t="s">
        <v>371</v>
      </c>
      <c r="C164" s="21">
        <v>0.329</v>
      </c>
      <c r="D164" s="21">
        <v>0.777</v>
      </c>
      <c r="E164" s="21">
        <v>21.167</v>
      </c>
      <c r="F164" s="21">
        <v>47.158</v>
      </c>
      <c r="G164" s="21">
        <v>30.569</v>
      </c>
      <c r="H164" s="21">
        <v>0.086</v>
      </c>
      <c r="I164" s="21">
        <v>44.12</v>
      </c>
      <c r="J164" s="21">
        <v>54.977</v>
      </c>
      <c r="K164" s="21">
        <v>0.02</v>
      </c>
      <c r="L164" s="21">
        <v>0.797</v>
      </c>
      <c r="M164" s="21">
        <v>0</v>
      </c>
      <c r="N164" s="21">
        <v>0</v>
      </c>
      <c r="O164" s="21">
        <v>0.2635</v>
      </c>
      <c r="P164" s="21">
        <v>2.734</v>
      </c>
      <c r="Q164" s="21">
        <v>34.2447</v>
      </c>
      <c r="R164" s="21">
        <v>62.7578</v>
      </c>
      <c r="S164" s="21">
        <v>0.5995</v>
      </c>
      <c r="T164" s="21">
        <v>10.027</v>
      </c>
      <c r="U164" s="21">
        <v>46.801500000000004</v>
      </c>
      <c r="V164" s="21">
        <v>41.7287</v>
      </c>
      <c r="W164" s="21">
        <v>0.8432999999999999</v>
      </c>
      <c r="X164" s="21">
        <v>0</v>
      </c>
      <c r="Y164" s="24" t="s">
        <v>55</v>
      </c>
      <c r="Z164" s="24" t="s">
        <v>63</v>
      </c>
      <c r="AA164" s="24" t="s">
        <v>55</v>
      </c>
      <c r="AB164" s="24" t="s">
        <v>55</v>
      </c>
      <c r="AC164" s="24" t="s">
        <v>55</v>
      </c>
      <c r="AD164" s="24" t="s">
        <v>56</v>
      </c>
      <c r="AE164" s="24" t="s">
        <v>62</v>
      </c>
      <c r="AF164" s="24" t="s">
        <v>56</v>
      </c>
      <c r="AG164" s="24" t="s">
        <v>55</v>
      </c>
      <c r="AH164" s="24" t="s">
        <v>55</v>
      </c>
      <c r="AI164" s="24" t="s">
        <v>63</v>
      </c>
      <c r="AJ164" s="24" t="s">
        <v>57</v>
      </c>
      <c r="AK164" s="24" t="s">
        <v>55</v>
      </c>
      <c r="AL164" s="24" t="s">
        <v>56</v>
      </c>
      <c r="AM164" s="24" t="s">
        <v>58</v>
      </c>
      <c r="AN164" s="24" t="s">
        <v>55</v>
      </c>
      <c r="AO164" s="24" t="s">
        <v>55</v>
      </c>
      <c r="AP164" s="24" t="s">
        <v>59</v>
      </c>
      <c r="AQ164" s="24" t="s">
        <v>55</v>
      </c>
      <c r="AR164" s="24" t="s">
        <v>59</v>
      </c>
      <c r="AS164" s="24" t="s">
        <v>63</v>
      </c>
      <c r="AT164" s="24" t="s">
        <v>59</v>
      </c>
      <c r="AU164" s="24" t="s">
        <v>59</v>
      </c>
      <c r="AV164" s="24" t="s">
        <v>59</v>
      </c>
      <c r="AW164" s="24"/>
    </row>
    <row r="165" spans="1:49" ht="12.75">
      <c r="A165" s="23" t="s">
        <v>374</v>
      </c>
      <c r="B165" s="22" t="s">
        <v>373</v>
      </c>
      <c r="C165" s="21">
        <v>0.259</v>
      </c>
      <c r="D165" s="21">
        <v>0.577</v>
      </c>
      <c r="E165" s="21">
        <v>5.63</v>
      </c>
      <c r="F165" s="21">
        <v>37.371</v>
      </c>
      <c r="G165" s="21">
        <v>56.163</v>
      </c>
      <c r="H165" s="21">
        <v>2.616</v>
      </c>
      <c r="I165" s="21">
        <v>21.109</v>
      </c>
      <c r="J165" s="21">
        <v>19.704</v>
      </c>
      <c r="K165" s="21">
        <v>54.624</v>
      </c>
      <c r="L165" s="21">
        <v>1.947</v>
      </c>
      <c r="M165" s="21">
        <v>0</v>
      </c>
      <c r="N165" s="21">
        <v>0.1017</v>
      </c>
      <c r="O165" s="21">
        <v>0.5968</v>
      </c>
      <c r="P165" s="21">
        <v>4.4452</v>
      </c>
      <c r="Q165" s="21">
        <v>27.736</v>
      </c>
      <c r="R165" s="21">
        <v>67.1203</v>
      </c>
      <c r="S165" s="21">
        <v>1.7093</v>
      </c>
      <c r="T165" s="21">
        <v>9.4322</v>
      </c>
      <c r="U165" s="21">
        <v>16.3704</v>
      </c>
      <c r="V165" s="21">
        <v>27.254800000000003</v>
      </c>
      <c r="W165" s="21">
        <v>45.2294</v>
      </c>
      <c r="X165" s="21">
        <v>0.0039</v>
      </c>
      <c r="Y165" s="24" t="s">
        <v>55</v>
      </c>
      <c r="Z165" s="24" t="s">
        <v>55</v>
      </c>
      <c r="AA165" s="24" t="s">
        <v>55</v>
      </c>
      <c r="AB165" s="24" t="s">
        <v>56</v>
      </c>
      <c r="AC165" s="24" t="s">
        <v>55</v>
      </c>
      <c r="AD165" s="24" t="s">
        <v>56</v>
      </c>
      <c r="AE165" s="24" t="s">
        <v>55</v>
      </c>
      <c r="AF165" s="24" t="s">
        <v>57</v>
      </c>
      <c r="AG165" s="24" t="s">
        <v>55</v>
      </c>
      <c r="AH165" s="24" t="s">
        <v>55</v>
      </c>
      <c r="AI165" s="24" t="s">
        <v>55</v>
      </c>
      <c r="AJ165" s="24" t="s">
        <v>56</v>
      </c>
      <c r="AK165" s="24" t="s">
        <v>55</v>
      </c>
      <c r="AL165" s="24" t="s">
        <v>55</v>
      </c>
      <c r="AM165" s="24" t="s">
        <v>58</v>
      </c>
      <c r="AN165" s="24" t="s">
        <v>55</v>
      </c>
      <c r="AO165" s="24" t="s">
        <v>55</v>
      </c>
      <c r="AP165" s="24" t="s">
        <v>59</v>
      </c>
      <c r="AQ165" s="24" t="s">
        <v>55</v>
      </c>
      <c r="AR165" s="24" t="s">
        <v>59</v>
      </c>
      <c r="AS165" s="24" t="s">
        <v>59</v>
      </c>
      <c r="AT165" s="24" t="s">
        <v>72</v>
      </c>
      <c r="AU165" s="24" t="s">
        <v>55</v>
      </c>
      <c r="AV165" s="24" t="s">
        <v>56</v>
      </c>
      <c r="AW165" s="24"/>
    </row>
    <row r="166" spans="1:49" ht="12.75">
      <c r="A166" s="23" t="s">
        <v>376</v>
      </c>
      <c r="B166" s="22" t="s">
        <v>375</v>
      </c>
      <c r="C166" s="21">
        <v>0.001</v>
      </c>
      <c r="D166" s="21">
        <v>0.071</v>
      </c>
      <c r="E166" s="21">
        <v>1.692</v>
      </c>
      <c r="F166" s="21">
        <v>20.11</v>
      </c>
      <c r="G166" s="21">
        <v>78.126</v>
      </c>
      <c r="H166" s="21">
        <v>0.04</v>
      </c>
      <c r="I166" s="21">
        <v>5.099</v>
      </c>
      <c r="J166" s="21">
        <v>14.34</v>
      </c>
      <c r="K166" s="21">
        <v>78.985</v>
      </c>
      <c r="L166" s="21">
        <v>1.536</v>
      </c>
      <c r="M166" s="21">
        <v>0</v>
      </c>
      <c r="N166" s="21">
        <v>0.0132</v>
      </c>
      <c r="O166" s="21">
        <v>0.2212</v>
      </c>
      <c r="P166" s="21">
        <v>1.947</v>
      </c>
      <c r="Q166" s="21">
        <v>17.4214</v>
      </c>
      <c r="R166" s="21">
        <v>80.3972</v>
      </c>
      <c r="S166" s="21">
        <v>0</v>
      </c>
      <c r="T166" s="21">
        <v>0.6404</v>
      </c>
      <c r="U166" s="21">
        <v>5.0565999999999995</v>
      </c>
      <c r="V166" s="21">
        <v>20.9968</v>
      </c>
      <c r="W166" s="21">
        <v>73.2531</v>
      </c>
      <c r="X166" s="21">
        <v>0.0531</v>
      </c>
      <c r="Y166" s="24" t="s">
        <v>55</v>
      </c>
      <c r="Z166" s="24" t="s">
        <v>55</v>
      </c>
      <c r="AA166" s="24" t="s">
        <v>55</v>
      </c>
      <c r="AB166" s="24" t="s">
        <v>55</v>
      </c>
      <c r="AC166" s="24" t="s">
        <v>55</v>
      </c>
      <c r="AD166" s="24" t="s">
        <v>56</v>
      </c>
      <c r="AE166" s="24" t="s">
        <v>55</v>
      </c>
      <c r="AF166" s="24" t="s">
        <v>57</v>
      </c>
      <c r="AG166" s="24" t="s">
        <v>55</v>
      </c>
      <c r="AH166" s="24" t="s">
        <v>59</v>
      </c>
      <c r="AI166" s="24" t="s">
        <v>55</v>
      </c>
      <c r="AJ166" s="24" t="s">
        <v>57</v>
      </c>
      <c r="AK166" s="24" t="s">
        <v>55</v>
      </c>
      <c r="AL166" s="24" t="s">
        <v>57</v>
      </c>
      <c r="AM166" s="24" t="s">
        <v>58</v>
      </c>
      <c r="AN166" s="24" t="s">
        <v>55</v>
      </c>
      <c r="AO166" s="24" t="s">
        <v>55</v>
      </c>
      <c r="AP166" s="24" t="s">
        <v>59</v>
      </c>
      <c r="AQ166" s="24" t="s">
        <v>55</v>
      </c>
      <c r="AR166" s="24" t="s">
        <v>59</v>
      </c>
      <c r="AS166" s="24" t="s">
        <v>59</v>
      </c>
      <c r="AT166" s="24" t="s">
        <v>55</v>
      </c>
      <c r="AU166" s="24" t="s">
        <v>55</v>
      </c>
      <c r="AV166" s="24" t="s">
        <v>63</v>
      </c>
      <c r="AW166" s="24"/>
    </row>
    <row r="167" spans="1:49" ht="12.75">
      <c r="A167" s="23" t="s">
        <v>378</v>
      </c>
      <c r="B167" s="22" t="s">
        <v>377</v>
      </c>
      <c r="C167" s="21">
        <v>0.3</v>
      </c>
      <c r="D167" s="21">
        <v>1.29</v>
      </c>
      <c r="E167" s="21">
        <v>7.933</v>
      </c>
      <c r="F167" s="21">
        <v>51.17</v>
      </c>
      <c r="G167" s="21">
        <v>39.307</v>
      </c>
      <c r="H167" s="21">
        <v>4.574</v>
      </c>
      <c r="I167" s="21">
        <v>49.588</v>
      </c>
      <c r="J167" s="21">
        <v>37.746</v>
      </c>
      <c r="K167" s="21">
        <v>5.286</v>
      </c>
      <c r="L167" s="21">
        <v>2.806</v>
      </c>
      <c r="M167" s="21">
        <v>0</v>
      </c>
      <c r="N167" s="21">
        <v>0.229</v>
      </c>
      <c r="O167" s="21">
        <v>0.8876</v>
      </c>
      <c r="P167" s="21">
        <v>5.2857</v>
      </c>
      <c r="Q167" s="21">
        <v>26.0347</v>
      </c>
      <c r="R167" s="21">
        <v>67.563</v>
      </c>
      <c r="S167" s="21">
        <v>3.4661</v>
      </c>
      <c r="T167" s="21">
        <v>17.055899999999998</v>
      </c>
      <c r="U167" s="21">
        <v>42.4624</v>
      </c>
      <c r="V167" s="21">
        <v>31.523699999999998</v>
      </c>
      <c r="W167" s="21">
        <v>5.4274000000000004</v>
      </c>
      <c r="X167" s="21">
        <v>0.0645</v>
      </c>
      <c r="Y167" s="24" t="s">
        <v>55</v>
      </c>
      <c r="Z167" s="24" t="s">
        <v>55</v>
      </c>
      <c r="AA167" s="24" t="s">
        <v>55</v>
      </c>
      <c r="AB167" s="24" t="s">
        <v>55</v>
      </c>
      <c r="AC167" s="24" t="s">
        <v>55</v>
      </c>
      <c r="AD167" s="24" t="s">
        <v>56</v>
      </c>
      <c r="AE167" s="24" t="s">
        <v>63</v>
      </c>
      <c r="AF167" s="24" t="s">
        <v>57</v>
      </c>
      <c r="AG167" s="24" t="s">
        <v>55</v>
      </c>
      <c r="AH167" s="24" t="s">
        <v>56</v>
      </c>
      <c r="AI167" s="24" t="s">
        <v>55</v>
      </c>
      <c r="AJ167" s="24" t="s">
        <v>57</v>
      </c>
      <c r="AK167" s="24" t="s">
        <v>55</v>
      </c>
      <c r="AL167" s="24" t="s">
        <v>55</v>
      </c>
      <c r="AM167" s="24" t="s">
        <v>58</v>
      </c>
      <c r="AN167" s="24" t="s">
        <v>55</v>
      </c>
      <c r="AO167" s="24" t="s">
        <v>55</v>
      </c>
      <c r="AP167" s="24" t="s">
        <v>59</v>
      </c>
      <c r="AQ167" s="24" t="s">
        <v>55</v>
      </c>
      <c r="AR167" s="24" t="s">
        <v>59</v>
      </c>
      <c r="AS167" s="24" t="s">
        <v>55</v>
      </c>
      <c r="AT167" s="24" t="s">
        <v>56</v>
      </c>
      <c r="AU167" s="24" t="s">
        <v>56</v>
      </c>
      <c r="AV167" s="24" t="s">
        <v>56</v>
      </c>
      <c r="AW167" s="24"/>
    </row>
    <row r="168" spans="1:49" ht="12.75">
      <c r="A168" s="23" t="s">
        <v>380</v>
      </c>
      <c r="B168" s="22" t="s">
        <v>379</v>
      </c>
      <c r="C168" s="21">
        <v>0.204</v>
      </c>
      <c r="D168" s="21">
        <v>0.589</v>
      </c>
      <c r="E168" s="21">
        <v>7.688</v>
      </c>
      <c r="F168" s="21">
        <v>42.763</v>
      </c>
      <c r="G168" s="21">
        <v>48.756</v>
      </c>
      <c r="H168" s="21">
        <v>1.555</v>
      </c>
      <c r="I168" s="21">
        <v>30.151</v>
      </c>
      <c r="J168" s="21">
        <v>28.304</v>
      </c>
      <c r="K168" s="21">
        <v>37.725</v>
      </c>
      <c r="L168" s="21">
        <v>2.265</v>
      </c>
      <c r="M168" s="21">
        <v>0</v>
      </c>
      <c r="N168" s="21">
        <v>0.019</v>
      </c>
      <c r="O168" s="21">
        <v>0.2829</v>
      </c>
      <c r="P168" s="21">
        <v>2.3041</v>
      </c>
      <c r="Q168" s="21">
        <v>24.03</v>
      </c>
      <c r="R168" s="21">
        <v>73.364</v>
      </c>
      <c r="S168" s="21">
        <v>0.3311</v>
      </c>
      <c r="T168" s="21">
        <v>7.7539</v>
      </c>
      <c r="U168" s="21">
        <v>25.100099999999998</v>
      </c>
      <c r="V168" s="21">
        <v>33.943</v>
      </c>
      <c r="W168" s="21">
        <v>32.7807</v>
      </c>
      <c r="X168" s="21">
        <v>0.0912</v>
      </c>
      <c r="Y168" s="24" t="s">
        <v>55</v>
      </c>
      <c r="Z168" s="24" t="s">
        <v>55</v>
      </c>
      <c r="AA168" s="24" t="s">
        <v>55</v>
      </c>
      <c r="AB168" s="24" t="s">
        <v>55</v>
      </c>
      <c r="AC168" s="24" t="s">
        <v>55</v>
      </c>
      <c r="AD168" s="24" t="s">
        <v>56</v>
      </c>
      <c r="AE168" s="24" t="s">
        <v>55</v>
      </c>
      <c r="AF168" s="24" t="s">
        <v>57</v>
      </c>
      <c r="AG168" s="24" t="s">
        <v>56</v>
      </c>
      <c r="AH168" s="24" t="s">
        <v>59</v>
      </c>
      <c r="AI168" s="24" t="s">
        <v>55</v>
      </c>
      <c r="AJ168" s="24" t="s">
        <v>57</v>
      </c>
      <c r="AK168" s="24" t="s">
        <v>55</v>
      </c>
      <c r="AL168" s="24" t="s">
        <v>55</v>
      </c>
      <c r="AM168" s="24" t="s">
        <v>58</v>
      </c>
      <c r="AN168" s="24" t="s">
        <v>55</v>
      </c>
      <c r="AO168" s="24" t="s">
        <v>55</v>
      </c>
      <c r="AP168" s="24" t="s">
        <v>59</v>
      </c>
      <c r="AQ168" s="24" t="s">
        <v>55</v>
      </c>
      <c r="AR168" s="24" t="s">
        <v>59</v>
      </c>
      <c r="AS168" s="24" t="s">
        <v>59</v>
      </c>
      <c r="AT168" s="24" t="s">
        <v>57</v>
      </c>
      <c r="AU168" s="24" t="s">
        <v>55</v>
      </c>
      <c r="AV168" s="24" t="s">
        <v>56</v>
      </c>
      <c r="AW168" s="24"/>
    </row>
    <row r="169" spans="1:49" ht="12.75">
      <c r="A169" s="23" t="s">
        <v>382</v>
      </c>
      <c r="B169" s="22" t="s">
        <v>381</v>
      </c>
      <c r="C169" s="21">
        <v>0</v>
      </c>
      <c r="D169" s="21">
        <v>0.088</v>
      </c>
      <c r="E169" s="21">
        <v>3.493</v>
      </c>
      <c r="F169" s="21">
        <v>53.864</v>
      </c>
      <c r="G169" s="21">
        <v>42.555</v>
      </c>
      <c r="H169" s="21">
        <v>0.274</v>
      </c>
      <c r="I169" s="21">
        <v>46.561</v>
      </c>
      <c r="J169" s="21">
        <v>42.491</v>
      </c>
      <c r="K169" s="21">
        <v>5.963</v>
      </c>
      <c r="L169" s="21">
        <v>4.711</v>
      </c>
      <c r="M169" s="21">
        <v>0</v>
      </c>
      <c r="N169" s="21">
        <v>0</v>
      </c>
      <c r="O169" s="21">
        <v>0</v>
      </c>
      <c r="P169" s="21">
        <v>0.2714</v>
      </c>
      <c r="Q169" s="21">
        <v>11.771</v>
      </c>
      <c r="R169" s="21">
        <v>87.9576</v>
      </c>
      <c r="S169" s="21">
        <v>0</v>
      </c>
      <c r="T169" s="21">
        <v>1.9976</v>
      </c>
      <c r="U169" s="21">
        <v>46.0301</v>
      </c>
      <c r="V169" s="21">
        <v>41.6292</v>
      </c>
      <c r="W169" s="21">
        <v>10.1793</v>
      </c>
      <c r="X169" s="21">
        <v>0.1638</v>
      </c>
      <c r="Y169" s="24" t="s">
        <v>55</v>
      </c>
      <c r="Z169" s="24" t="s">
        <v>55</v>
      </c>
      <c r="AA169" s="24" t="s">
        <v>55</v>
      </c>
      <c r="AB169" s="24" t="s">
        <v>55</v>
      </c>
      <c r="AC169" s="24" t="s">
        <v>55</v>
      </c>
      <c r="AD169" s="24" t="s">
        <v>55</v>
      </c>
      <c r="AE169" s="24" t="s">
        <v>56</v>
      </c>
      <c r="AF169" s="24" t="s">
        <v>57</v>
      </c>
      <c r="AG169" s="24" t="s">
        <v>62</v>
      </c>
      <c r="AH169" s="24" t="s">
        <v>59</v>
      </c>
      <c r="AI169" s="24" t="s">
        <v>55</v>
      </c>
      <c r="AJ169" s="24" t="s">
        <v>57</v>
      </c>
      <c r="AK169" s="24" t="s">
        <v>55</v>
      </c>
      <c r="AL169" s="24" t="s">
        <v>55</v>
      </c>
      <c r="AM169" s="24" t="s">
        <v>58</v>
      </c>
      <c r="AN169" s="24" t="s">
        <v>55</v>
      </c>
      <c r="AO169" s="24" t="s">
        <v>55</v>
      </c>
      <c r="AP169" s="24" t="s">
        <v>59</v>
      </c>
      <c r="AQ169" s="24" t="s">
        <v>55</v>
      </c>
      <c r="AR169" s="24" t="s">
        <v>59</v>
      </c>
      <c r="AS169" s="24" t="s">
        <v>59</v>
      </c>
      <c r="AT169" s="24" t="s">
        <v>59</v>
      </c>
      <c r="AU169" s="24" t="s">
        <v>59</v>
      </c>
      <c r="AV169" s="24" t="s">
        <v>59</v>
      </c>
      <c r="AW169" s="24"/>
    </row>
    <row r="170" spans="1:49" ht="12.75">
      <c r="A170" s="23" t="s">
        <v>384</v>
      </c>
      <c r="B170" s="22" t="s">
        <v>383</v>
      </c>
      <c r="C170" s="21">
        <v>0.458</v>
      </c>
      <c r="D170" s="21">
        <v>1.245</v>
      </c>
      <c r="E170" s="21">
        <v>6.942</v>
      </c>
      <c r="F170" s="21">
        <v>47.294</v>
      </c>
      <c r="G170" s="21">
        <v>44.061</v>
      </c>
      <c r="H170" s="21">
        <v>4.273</v>
      </c>
      <c r="I170" s="21">
        <v>44.509</v>
      </c>
      <c r="J170" s="21">
        <v>38.097</v>
      </c>
      <c r="K170" s="21">
        <v>10.519</v>
      </c>
      <c r="L170" s="21">
        <v>2.602</v>
      </c>
      <c r="M170" s="21">
        <v>0</v>
      </c>
      <c r="N170" s="21">
        <v>0.2226</v>
      </c>
      <c r="O170" s="21">
        <v>0.9431</v>
      </c>
      <c r="P170" s="21">
        <v>5.3749</v>
      </c>
      <c r="Q170" s="21">
        <v>29.8371</v>
      </c>
      <c r="R170" s="21">
        <v>63.6223</v>
      </c>
      <c r="S170" s="21">
        <v>2.8659</v>
      </c>
      <c r="T170" s="21">
        <v>16.7894</v>
      </c>
      <c r="U170" s="21">
        <v>36.984899999999996</v>
      </c>
      <c r="V170" s="21">
        <v>32.0617</v>
      </c>
      <c r="W170" s="21">
        <v>11.2493</v>
      </c>
      <c r="X170" s="21">
        <v>0.048799999999999996</v>
      </c>
      <c r="Y170" s="24" t="s">
        <v>55</v>
      </c>
      <c r="Z170" s="24" t="s">
        <v>55</v>
      </c>
      <c r="AA170" s="24" t="s">
        <v>55</v>
      </c>
      <c r="AB170" s="24" t="s">
        <v>55</v>
      </c>
      <c r="AC170" s="24" t="s">
        <v>55</v>
      </c>
      <c r="AD170" s="24" t="s">
        <v>56</v>
      </c>
      <c r="AE170" s="24" t="s">
        <v>55</v>
      </c>
      <c r="AF170" s="24" t="s">
        <v>57</v>
      </c>
      <c r="AG170" s="24" t="s">
        <v>56</v>
      </c>
      <c r="AH170" s="24" t="s">
        <v>57</v>
      </c>
      <c r="AI170" s="24" t="s">
        <v>55</v>
      </c>
      <c r="AJ170" s="24" t="s">
        <v>57</v>
      </c>
      <c r="AK170" s="24" t="s">
        <v>55</v>
      </c>
      <c r="AL170" s="24" t="s">
        <v>55</v>
      </c>
      <c r="AM170" s="24" t="s">
        <v>58</v>
      </c>
      <c r="AN170" s="24" t="s">
        <v>55</v>
      </c>
      <c r="AO170" s="24" t="s">
        <v>55</v>
      </c>
      <c r="AP170" s="24" t="s">
        <v>59</v>
      </c>
      <c r="AQ170" s="24" t="s">
        <v>55</v>
      </c>
      <c r="AR170" s="24" t="s">
        <v>59</v>
      </c>
      <c r="AS170" s="24" t="s">
        <v>56</v>
      </c>
      <c r="AT170" s="24" t="s">
        <v>56</v>
      </c>
      <c r="AU170" s="24" t="s">
        <v>56</v>
      </c>
      <c r="AV170" s="24" t="s">
        <v>56</v>
      </c>
      <c r="AW170" s="24"/>
    </row>
    <row r="171" spans="1:49" ht="12.75">
      <c r="A171" s="23" t="s">
        <v>386</v>
      </c>
      <c r="B171" s="22" t="s">
        <v>385</v>
      </c>
      <c r="C171" s="21">
        <v>0.269</v>
      </c>
      <c r="D171" s="21">
        <v>0.428</v>
      </c>
      <c r="E171" s="21">
        <v>3.103</v>
      </c>
      <c r="F171" s="21">
        <v>30.376</v>
      </c>
      <c r="G171" s="21">
        <v>65.824</v>
      </c>
      <c r="H171" s="21">
        <v>0.854</v>
      </c>
      <c r="I171" s="21">
        <v>13.064</v>
      </c>
      <c r="J171" s="21">
        <v>18.582</v>
      </c>
      <c r="K171" s="21">
        <v>64.984</v>
      </c>
      <c r="L171" s="21">
        <v>2.515</v>
      </c>
      <c r="M171" s="21">
        <v>0.001</v>
      </c>
      <c r="N171" s="21">
        <v>0.0635</v>
      </c>
      <c r="O171" s="21">
        <v>0.4598</v>
      </c>
      <c r="P171" s="21">
        <v>2.9368</v>
      </c>
      <c r="Q171" s="21">
        <v>18.6476</v>
      </c>
      <c r="R171" s="21">
        <v>77.8923</v>
      </c>
      <c r="S171" s="21">
        <v>0.07780000000000001</v>
      </c>
      <c r="T171" s="21">
        <v>2.2702</v>
      </c>
      <c r="U171" s="21">
        <v>12.0437</v>
      </c>
      <c r="V171" s="21">
        <v>27.7237</v>
      </c>
      <c r="W171" s="21">
        <v>57.8389</v>
      </c>
      <c r="X171" s="21">
        <v>0.0457</v>
      </c>
      <c r="Y171" s="24" t="s">
        <v>55</v>
      </c>
      <c r="Z171" s="24" t="s">
        <v>55</v>
      </c>
      <c r="AA171" s="24" t="s">
        <v>55</v>
      </c>
      <c r="AB171" s="24" t="s">
        <v>55</v>
      </c>
      <c r="AC171" s="24" t="s">
        <v>55</v>
      </c>
      <c r="AD171" s="24" t="s">
        <v>56</v>
      </c>
      <c r="AE171" s="24" t="s">
        <v>55</v>
      </c>
      <c r="AF171" s="24" t="s">
        <v>57</v>
      </c>
      <c r="AG171" s="24" t="s">
        <v>63</v>
      </c>
      <c r="AH171" s="24" t="s">
        <v>56</v>
      </c>
      <c r="AI171" s="24" t="s">
        <v>55</v>
      </c>
      <c r="AJ171" s="24" t="s">
        <v>57</v>
      </c>
      <c r="AK171" s="24" t="s">
        <v>55</v>
      </c>
      <c r="AL171" s="24" t="s">
        <v>55</v>
      </c>
      <c r="AM171" s="24" t="s">
        <v>58</v>
      </c>
      <c r="AN171" s="24" t="s">
        <v>55</v>
      </c>
      <c r="AO171" s="24" t="s">
        <v>55</v>
      </c>
      <c r="AP171" s="24" t="s">
        <v>59</v>
      </c>
      <c r="AQ171" s="24" t="s">
        <v>55</v>
      </c>
      <c r="AR171" s="24" t="s">
        <v>59</v>
      </c>
      <c r="AS171" s="24" t="s">
        <v>59</v>
      </c>
      <c r="AT171" s="24" t="s">
        <v>56</v>
      </c>
      <c r="AU171" s="24" t="s">
        <v>56</v>
      </c>
      <c r="AV171" s="24" t="s">
        <v>63</v>
      </c>
      <c r="AW171" s="24"/>
    </row>
    <row r="172" spans="1:49" ht="12.75">
      <c r="A172" s="23" t="s">
        <v>388</v>
      </c>
      <c r="B172" s="22" t="s">
        <v>387</v>
      </c>
      <c r="C172" s="21">
        <v>0.17</v>
      </c>
      <c r="D172" s="21">
        <v>0.232</v>
      </c>
      <c r="E172" s="21">
        <v>2.384</v>
      </c>
      <c r="F172" s="21">
        <v>28.662</v>
      </c>
      <c r="G172" s="21">
        <v>68.552</v>
      </c>
      <c r="H172" s="21">
        <v>0.36</v>
      </c>
      <c r="I172" s="21">
        <v>5.839</v>
      </c>
      <c r="J172" s="21">
        <v>15.344</v>
      </c>
      <c r="K172" s="21">
        <v>76.894</v>
      </c>
      <c r="L172" s="21">
        <v>1.563</v>
      </c>
      <c r="M172" s="21">
        <v>0</v>
      </c>
      <c r="N172" s="21">
        <v>0.0793165</v>
      </c>
      <c r="O172" s="21">
        <v>0.3638644</v>
      </c>
      <c r="P172" s="21">
        <v>2.9357016</v>
      </c>
      <c r="Q172" s="21">
        <v>21.4774183</v>
      </c>
      <c r="R172" s="21">
        <v>75.1436992</v>
      </c>
      <c r="S172" s="21">
        <v>0.091</v>
      </c>
      <c r="T172" s="21">
        <v>2.5862</v>
      </c>
      <c r="U172" s="21">
        <v>5.6476</v>
      </c>
      <c r="V172" s="21">
        <v>27.880700000000004</v>
      </c>
      <c r="W172" s="21">
        <v>63.7648</v>
      </c>
      <c r="X172" s="21">
        <v>0.0297</v>
      </c>
      <c r="Y172" s="24" t="s">
        <v>55</v>
      </c>
      <c r="Z172" s="24" t="s">
        <v>56</v>
      </c>
      <c r="AA172" s="24" t="s">
        <v>55</v>
      </c>
      <c r="AB172" s="24" t="s">
        <v>55</v>
      </c>
      <c r="AC172" s="24" t="s">
        <v>56</v>
      </c>
      <c r="AD172" s="24" t="s">
        <v>56</v>
      </c>
      <c r="AE172" s="24" t="s">
        <v>55</v>
      </c>
      <c r="AF172" s="24" t="s">
        <v>57</v>
      </c>
      <c r="AG172" s="24" t="s">
        <v>55</v>
      </c>
      <c r="AH172" s="24" t="s">
        <v>57</v>
      </c>
      <c r="AI172" s="24" t="s">
        <v>55</v>
      </c>
      <c r="AJ172" s="24" t="s">
        <v>57</v>
      </c>
      <c r="AK172" s="24" t="s">
        <v>55</v>
      </c>
      <c r="AL172" s="24" t="s">
        <v>55</v>
      </c>
      <c r="AM172" s="24" t="s">
        <v>58</v>
      </c>
      <c r="AN172" s="24" t="s">
        <v>55</v>
      </c>
      <c r="AO172" s="24" t="s">
        <v>55</v>
      </c>
      <c r="AP172" s="24" t="s">
        <v>55</v>
      </c>
      <c r="AQ172" s="24" t="s">
        <v>58</v>
      </c>
      <c r="AR172" s="24" t="s">
        <v>59</v>
      </c>
      <c r="AS172" s="24" t="s">
        <v>57</v>
      </c>
      <c r="AT172" s="24" t="s">
        <v>55</v>
      </c>
      <c r="AU172" s="24" t="s">
        <v>55</v>
      </c>
      <c r="AV172" s="24" t="s">
        <v>63</v>
      </c>
      <c r="AW172" s="24"/>
    </row>
    <row r="173" spans="1:49" ht="12.75">
      <c r="A173" s="23" t="s">
        <v>390</v>
      </c>
      <c r="B173" s="22" t="s">
        <v>389</v>
      </c>
      <c r="C173" s="21">
        <v>0.229</v>
      </c>
      <c r="D173" s="21">
        <v>0.343</v>
      </c>
      <c r="E173" s="21">
        <v>2.225</v>
      </c>
      <c r="F173" s="21">
        <v>34.537</v>
      </c>
      <c r="G173" s="21">
        <v>62.666</v>
      </c>
      <c r="H173" s="21">
        <v>0.651</v>
      </c>
      <c r="I173" s="21">
        <v>13.253</v>
      </c>
      <c r="J173" s="21">
        <v>23.723</v>
      </c>
      <c r="K173" s="21">
        <v>59.873</v>
      </c>
      <c r="L173" s="21">
        <v>2.5</v>
      </c>
      <c r="M173" s="21">
        <v>0</v>
      </c>
      <c r="N173" s="21">
        <v>0.06</v>
      </c>
      <c r="O173" s="21">
        <v>0.4271</v>
      </c>
      <c r="P173" s="21">
        <v>2.8418</v>
      </c>
      <c r="Q173" s="21">
        <v>19.8115</v>
      </c>
      <c r="R173" s="21">
        <v>76.8596</v>
      </c>
      <c r="S173" s="21">
        <v>0.0774</v>
      </c>
      <c r="T173" s="21">
        <v>1.7881999999999998</v>
      </c>
      <c r="U173" s="21">
        <v>14.0374</v>
      </c>
      <c r="V173" s="21">
        <v>33.1129</v>
      </c>
      <c r="W173" s="21">
        <v>50.9444</v>
      </c>
      <c r="X173" s="21">
        <v>0.0397</v>
      </c>
      <c r="Y173" s="24" t="s">
        <v>55</v>
      </c>
      <c r="Z173" s="24" t="s">
        <v>55</v>
      </c>
      <c r="AA173" s="24" t="s">
        <v>55</v>
      </c>
      <c r="AB173" s="24" t="s">
        <v>55</v>
      </c>
      <c r="AC173" s="24" t="s">
        <v>55</v>
      </c>
      <c r="AD173" s="24" t="s">
        <v>56</v>
      </c>
      <c r="AE173" s="24" t="s">
        <v>55</v>
      </c>
      <c r="AF173" s="24" t="s">
        <v>57</v>
      </c>
      <c r="AG173" s="24" t="s">
        <v>56</v>
      </c>
      <c r="AH173" s="24" t="s">
        <v>55</v>
      </c>
      <c r="AI173" s="24" t="s">
        <v>55</v>
      </c>
      <c r="AJ173" s="24" t="s">
        <v>57</v>
      </c>
      <c r="AK173" s="24" t="s">
        <v>55</v>
      </c>
      <c r="AL173" s="24" t="s">
        <v>55</v>
      </c>
      <c r="AM173" s="24" t="s">
        <v>58</v>
      </c>
      <c r="AN173" s="24" t="s">
        <v>55</v>
      </c>
      <c r="AO173" s="24" t="s">
        <v>55</v>
      </c>
      <c r="AP173" s="24" t="s">
        <v>59</v>
      </c>
      <c r="AQ173" s="24" t="s">
        <v>55</v>
      </c>
      <c r="AR173" s="24" t="s">
        <v>59</v>
      </c>
      <c r="AS173" s="24" t="s">
        <v>55</v>
      </c>
      <c r="AT173" s="24" t="s">
        <v>55</v>
      </c>
      <c r="AU173" s="24" t="s">
        <v>55</v>
      </c>
      <c r="AV173" s="24" t="s">
        <v>56</v>
      </c>
      <c r="AW173" s="24"/>
    </row>
    <row r="174" spans="1:49" ht="12.75">
      <c r="A174" s="23" t="s">
        <v>392</v>
      </c>
      <c r="B174" s="22" t="s">
        <v>391</v>
      </c>
      <c r="C174" s="21">
        <v>0</v>
      </c>
      <c r="D174" s="21">
        <v>0</v>
      </c>
      <c r="E174" s="21">
        <v>5.901</v>
      </c>
      <c r="F174" s="21">
        <v>76.412</v>
      </c>
      <c r="G174" s="21">
        <v>17.687</v>
      </c>
      <c r="H174" s="21">
        <v>0</v>
      </c>
      <c r="I174" s="21">
        <v>0.443</v>
      </c>
      <c r="J174" s="21">
        <v>7.671</v>
      </c>
      <c r="K174" s="21">
        <v>84.215</v>
      </c>
      <c r="L174" s="21">
        <v>7.671</v>
      </c>
      <c r="M174" s="21">
        <v>0</v>
      </c>
      <c r="N174" s="21">
        <v>0</v>
      </c>
      <c r="O174" s="21">
        <v>0</v>
      </c>
      <c r="P174" s="21">
        <v>2.0209</v>
      </c>
      <c r="Q174" s="21">
        <v>32.1729</v>
      </c>
      <c r="R174" s="21">
        <v>65.8062</v>
      </c>
      <c r="S174" s="21">
        <v>0</v>
      </c>
      <c r="T174" s="21">
        <v>0</v>
      </c>
      <c r="U174" s="21">
        <v>0.9736</v>
      </c>
      <c r="V174" s="21">
        <v>46.0687</v>
      </c>
      <c r="W174" s="21">
        <v>52.957699999999996</v>
      </c>
      <c r="X174" s="21">
        <v>0</v>
      </c>
      <c r="Y174" s="24" t="s">
        <v>55</v>
      </c>
      <c r="Z174" s="24" t="s">
        <v>55</v>
      </c>
      <c r="AA174" s="24" t="s">
        <v>55</v>
      </c>
      <c r="AB174" s="24" t="s">
        <v>55</v>
      </c>
      <c r="AC174" s="24" t="s">
        <v>55</v>
      </c>
      <c r="AD174" s="24" t="s">
        <v>56</v>
      </c>
      <c r="AE174" s="24" t="s">
        <v>57</v>
      </c>
      <c r="AF174" s="24" t="s">
        <v>56</v>
      </c>
      <c r="AG174" s="24" t="s">
        <v>63</v>
      </c>
      <c r="AH174" s="24" t="s">
        <v>59</v>
      </c>
      <c r="AI174" s="24" t="s">
        <v>55</v>
      </c>
      <c r="AJ174" s="24" t="s">
        <v>57</v>
      </c>
      <c r="AK174" s="24" t="s">
        <v>55</v>
      </c>
      <c r="AL174" s="24" t="s">
        <v>56</v>
      </c>
      <c r="AM174" s="24" t="s">
        <v>58</v>
      </c>
      <c r="AN174" s="24" t="s">
        <v>55</v>
      </c>
      <c r="AO174" s="24" t="s">
        <v>55</v>
      </c>
      <c r="AP174" s="24" t="s">
        <v>59</v>
      </c>
      <c r="AQ174" s="24" t="s">
        <v>55</v>
      </c>
      <c r="AR174" s="24" t="s">
        <v>59</v>
      </c>
      <c r="AS174" s="24" t="s">
        <v>59</v>
      </c>
      <c r="AT174" s="24" t="s">
        <v>57</v>
      </c>
      <c r="AU174" s="24" t="s">
        <v>55</v>
      </c>
      <c r="AV174" s="24" t="s">
        <v>56</v>
      </c>
      <c r="AW174" s="24"/>
    </row>
    <row r="175" spans="1:49" ht="12.75">
      <c r="A175" s="23" t="s">
        <v>394</v>
      </c>
      <c r="B175" s="22" t="s">
        <v>393</v>
      </c>
      <c r="C175" s="21">
        <v>0.002</v>
      </c>
      <c r="D175" s="21">
        <v>0.263</v>
      </c>
      <c r="E175" s="21">
        <v>10.886</v>
      </c>
      <c r="F175" s="21">
        <v>56.097</v>
      </c>
      <c r="G175" s="21">
        <v>32.752</v>
      </c>
      <c r="H175" s="21">
        <v>0.736</v>
      </c>
      <c r="I175" s="21">
        <v>44.452</v>
      </c>
      <c r="J175" s="21">
        <v>14.914</v>
      </c>
      <c r="K175" s="21">
        <v>28.97</v>
      </c>
      <c r="L175" s="21">
        <v>10.928</v>
      </c>
      <c r="M175" s="21">
        <v>0</v>
      </c>
      <c r="N175" s="21">
        <v>0</v>
      </c>
      <c r="O175" s="21">
        <v>0</v>
      </c>
      <c r="P175" s="21">
        <v>0.297619</v>
      </c>
      <c r="Q175" s="21">
        <v>14.6314958</v>
      </c>
      <c r="R175" s="21">
        <v>85.0708852</v>
      </c>
      <c r="S175" s="21">
        <v>0</v>
      </c>
      <c r="T175" s="21">
        <v>3.9938000000000002</v>
      </c>
      <c r="U175" s="21">
        <v>40.8837</v>
      </c>
      <c r="V175" s="21">
        <v>18.319</v>
      </c>
      <c r="W175" s="21">
        <v>36.7924</v>
      </c>
      <c r="X175" s="21">
        <v>0.0111</v>
      </c>
      <c r="Y175" s="24" t="s">
        <v>55</v>
      </c>
      <c r="Z175" s="24" t="s">
        <v>55</v>
      </c>
      <c r="AA175" s="24" t="s">
        <v>55</v>
      </c>
      <c r="AB175" s="24" t="s">
        <v>55</v>
      </c>
      <c r="AC175" s="24" t="s">
        <v>55</v>
      </c>
      <c r="AD175" s="24" t="s">
        <v>56</v>
      </c>
      <c r="AE175" s="24" t="s">
        <v>56</v>
      </c>
      <c r="AF175" s="24" t="s">
        <v>57</v>
      </c>
      <c r="AG175" s="24" t="s">
        <v>63</v>
      </c>
      <c r="AH175" s="24" t="s">
        <v>59</v>
      </c>
      <c r="AI175" s="24" t="s">
        <v>55</v>
      </c>
      <c r="AJ175" s="24" t="s">
        <v>57</v>
      </c>
      <c r="AK175" s="24" t="s">
        <v>56</v>
      </c>
      <c r="AL175" s="24" t="s">
        <v>55</v>
      </c>
      <c r="AM175" s="24" t="s">
        <v>58</v>
      </c>
      <c r="AN175" s="24" t="s">
        <v>55</v>
      </c>
      <c r="AO175" s="24" t="s">
        <v>55</v>
      </c>
      <c r="AP175" s="24" t="s">
        <v>59</v>
      </c>
      <c r="AQ175" s="24" t="s">
        <v>55</v>
      </c>
      <c r="AR175" s="24" t="s">
        <v>59</v>
      </c>
      <c r="AS175" s="24" t="s">
        <v>59</v>
      </c>
      <c r="AT175" s="24" t="s">
        <v>55</v>
      </c>
      <c r="AU175" s="24" t="s">
        <v>55</v>
      </c>
      <c r="AV175" s="24" t="s">
        <v>63</v>
      </c>
      <c r="AW175" s="24"/>
    </row>
    <row r="176" spans="1:49" ht="12.75">
      <c r="A176" s="23" t="s">
        <v>396</v>
      </c>
      <c r="B176" s="22" t="s">
        <v>395</v>
      </c>
      <c r="C176" s="21">
        <v>0.318</v>
      </c>
      <c r="D176" s="21">
        <v>0.911</v>
      </c>
      <c r="E176" s="21">
        <v>5.211</v>
      </c>
      <c r="F176" s="21">
        <v>42.381</v>
      </c>
      <c r="G176" s="21">
        <v>51.179</v>
      </c>
      <c r="H176" s="21">
        <v>3.477</v>
      </c>
      <c r="I176" s="21">
        <v>36.831</v>
      </c>
      <c r="J176" s="21">
        <v>32.326</v>
      </c>
      <c r="K176" s="21">
        <v>25.508</v>
      </c>
      <c r="L176" s="21">
        <v>1.858</v>
      </c>
      <c r="M176" s="21">
        <v>0</v>
      </c>
      <c r="N176" s="21">
        <v>0.10856710000000001</v>
      </c>
      <c r="O176" s="21">
        <v>0.6900706000000001</v>
      </c>
      <c r="P176" s="21">
        <v>4.662438</v>
      </c>
      <c r="Q176" s="21">
        <v>28.9454116</v>
      </c>
      <c r="R176" s="21">
        <v>65.5935127</v>
      </c>
      <c r="S176" s="21">
        <v>2.3249</v>
      </c>
      <c r="T176" s="21">
        <v>13.427200000000001</v>
      </c>
      <c r="U176" s="21">
        <v>30.502299999999998</v>
      </c>
      <c r="V176" s="21">
        <v>29.1428</v>
      </c>
      <c r="W176" s="21">
        <v>24.5615</v>
      </c>
      <c r="X176" s="21">
        <v>0.0413</v>
      </c>
      <c r="Y176" s="24" t="s">
        <v>55</v>
      </c>
      <c r="Z176" s="24" t="s">
        <v>55</v>
      </c>
      <c r="AA176" s="24" t="s">
        <v>55</v>
      </c>
      <c r="AB176" s="24" t="s">
        <v>55</v>
      </c>
      <c r="AC176" s="24" t="s">
        <v>55</v>
      </c>
      <c r="AD176" s="24" t="s">
        <v>56</v>
      </c>
      <c r="AE176" s="24" t="s">
        <v>55</v>
      </c>
      <c r="AF176" s="24" t="s">
        <v>57</v>
      </c>
      <c r="AG176" s="24" t="s">
        <v>55</v>
      </c>
      <c r="AH176" s="24" t="s">
        <v>56</v>
      </c>
      <c r="AI176" s="24" t="s">
        <v>55</v>
      </c>
      <c r="AJ176" s="24" t="s">
        <v>57</v>
      </c>
      <c r="AK176" s="24" t="s">
        <v>55</v>
      </c>
      <c r="AL176" s="24" t="s">
        <v>55</v>
      </c>
      <c r="AM176" s="24" t="s">
        <v>58</v>
      </c>
      <c r="AN176" s="24" t="s">
        <v>55</v>
      </c>
      <c r="AO176" s="24" t="s">
        <v>55</v>
      </c>
      <c r="AP176" s="24" t="s">
        <v>59</v>
      </c>
      <c r="AQ176" s="24" t="s">
        <v>55</v>
      </c>
      <c r="AR176" s="24" t="s">
        <v>59</v>
      </c>
      <c r="AS176" s="24" t="s">
        <v>55</v>
      </c>
      <c r="AT176" s="24" t="s">
        <v>56</v>
      </c>
      <c r="AU176" s="24" t="s">
        <v>56</v>
      </c>
      <c r="AV176" s="24" t="s">
        <v>56</v>
      </c>
      <c r="AW176" s="24"/>
    </row>
    <row r="179" ht="12.75">
      <c r="A179" s="32" t="s">
        <v>448</v>
      </c>
    </row>
    <row r="180" ht="12.75">
      <c r="A180" s="32"/>
    </row>
    <row r="181" ht="12.75">
      <c r="A181" s="29" t="s">
        <v>423</v>
      </c>
    </row>
    <row r="182" spans="1:2" ht="12.75">
      <c r="A182" s="1" t="s">
        <v>451</v>
      </c>
      <c r="B182" s="1" t="s">
        <v>449</v>
      </c>
    </row>
    <row r="183" spans="1:2" ht="12.75">
      <c r="A183" t="s">
        <v>425</v>
      </c>
      <c r="B183" t="s">
        <v>483</v>
      </c>
    </row>
    <row r="184" spans="1:2" ht="12.75">
      <c r="A184" t="s">
        <v>426</v>
      </c>
      <c r="B184" t="s">
        <v>484</v>
      </c>
    </row>
    <row r="185" spans="1:2" ht="12.75">
      <c r="A185" t="s">
        <v>427</v>
      </c>
      <c r="B185" t="s">
        <v>485</v>
      </c>
    </row>
    <row r="186" spans="1:2" ht="12.75">
      <c r="A186" t="s">
        <v>428</v>
      </c>
      <c r="B186" t="s">
        <v>486</v>
      </c>
    </row>
    <row r="187" spans="1:2" ht="12.75">
      <c r="A187" t="s">
        <v>429</v>
      </c>
      <c r="B187" t="s">
        <v>487</v>
      </c>
    </row>
    <row r="188" spans="1:7" ht="12.75">
      <c r="A188" t="s">
        <v>430</v>
      </c>
      <c r="B188" s="31" t="s">
        <v>474</v>
      </c>
      <c r="C188" s="31"/>
      <c r="D188" s="31"/>
      <c r="E188" s="31"/>
      <c r="F188" s="31"/>
      <c r="G188" s="40"/>
    </row>
    <row r="189" spans="1:7" ht="12.75">
      <c r="A189" t="s">
        <v>431</v>
      </c>
      <c r="B189" s="31" t="s">
        <v>475</v>
      </c>
      <c r="C189" s="31"/>
      <c r="D189" s="31"/>
      <c r="E189" s="31"/>
      <c r="F189" s="31"/>
      <c r="G189" s="40"/>
    </row>
    <row r="190" spans="1:7" ht="12.75">
      <c r="A190" t="s">
        <v>432</v>
      </c>
      <c r="B190" s="31" t="s">
        <v>488</v>
      </c>
      <c r="C190" s="31"/>
      <c r="D190" s="31"/>
      <c r="E190" s="31"/>
      <c r="F190" s="31"/>
      <c r="G190" s="40"/>
    </row>
    <row r="191" spans="1:7" ht="12.75">
      <c r="A191" t="s">
        <v>433</v>
      </c>
      <c r="B191" s="31" t="s">
        <v>476</v>
      </c>
      <c r="C191" s="31"/>
      <c r="D191" s="31"/>
      <c r="E191" s="31"/>
      <c r="F191" s="31"/>
      <c r="G191" s="40"/>
    </row>
    <row r="192" spans="1:7" ht="12.75">
      <c r="A192" t="s">
        <v>434</v>
      </c>
      <c r="B192" s="31" t="s">
        <v>477</v>
      </c>
      <c r="C192" s="31"/>
      <c r="D192" s="31"/>
      <c r="E192" s="31"/>
      <c r="F192" s="31"/>
      <c r="G192" s="40"/>
    </row>
    <row r="193" spans="1:7" ht="12.75">
      <c r="A193" t="s">
        <v>435</v>
      </c>
      <c r="B193" s="31" t="s">
        <v>478</v>
      </c>
      <c r="C193" s="31"/>
      <c r="D193" s="31"/>
      <c r="E193" s="31"/>
      <c r="F193" s="31"/>
      <c r="G193" s="40"/>
    </row>
    <row r="194" spans="1:2" ht="12.75">
      <c r="A194" t="s">
        <v>436</v>
      </c>
      <c r="B194" t="s">
        <v>469</v>
      </c>
    </row>
    <row r="195" spans="1:2" ht="12.75">
      <c r="A195" t="s">
        <v>437</v>
      </c>
      <c r="B195" t="s">
        <v>470</v>
      </c>
    </row>
    <row r="196" spans="1:2" ht="12.75">
      <c r="A196" t="s">
        <v>438</v>
      </c>
      <c r="B196" t="s">
        <v>471</v>
      </c>
    </row>
    <row r="197" spans="1:2" ht="12.75">
      <c r="A197" t="s">
        <v>439</v>
      </c>
      <c r="B197" t="s">
        <v>472</v>
      </c>
    </row>
    <row r="198" spans="1:2" ht="12.75">
      <c r="A198" t="s">
        <v>440</v>
      </c>
      <c r="B198" t="s">
        <v>473</v>
      </c>
    </row>
    <row r="199" spans="1:7" ht="12.75">
      <c r="A199" t="s">
        <v>441</v>
      </c>
      <c r="B199" s="31" t="s">
        <v>474</v>
      </c>
      <c r="C199" s="31"/>
      <c r="D199" s="31"/>
      <c r="E199" s="31"/>
      <c r="F199" s="31"/>
      <c r="G199" s="40"/>
    </row>
    <row r="200" spans="1:7" ht="12.75">
      <c r="A200" t="s">
        <v>442</v>
      </c>
      <c r="B200" s="31" t="s">
        <v>479</v>
      </c>
      <c r="C200" s="31"/>
      <c r="D200" s="31"/>
      <c r="E200" s="31"/>
      <c r="F200" s="31"/>
      <c r="G200" s="40"/>
    </row>
    <row r="201" spans="1:7" ht="12.75">
      <c r="A201" t="s">
        <v>443</v>
      </c>
      <c r="B201" s="31" t="s">
        <v>489</v>
      </c>
      <c r="C201" s="31"/>
      <c r="D201" s="31"/>
      <c r="E201" s="31"/>
      <c r="F201" s="31"/>
      <c r="G201" s="40"/>
    </row>
    <row r="202" spans="1:7" ht="12.75">
      <c r="A202" t="s">
        <v>444</v>
      </c>
      <c r="B202" s="31" t="s">
        <v>480</v>
      </c>
      <c r="C202" s="31"/>
      <c r="D202" s="31"/>
      <c r="E202" s="31"/>
      <c r="F202" s="31"/>
      <c r="G202" s="40"/>
    </row>
    <row r="203" spans="1:7" ht="12.75">
      <c r="A203" t="s">
        <v>445</v>
      </c>
      <c r="B203" s="31" t="s">
        <v>481</v>
      </c>
      <c r="C203" s="31"/>
      <c r="D203" s="31"/>
      <c r="E203" s="31"/>
      <c r="F203" s="31"/>
      <c r="G203" s="40"/>
    </row>
    <row r="204" spans="1:7" ht="12.75">
      <c r="A204" t="s">
        <v>446</v>
      </c>
      <c r="B204" s="31" t="s">
        <v>482</v>
      </c>
      <c r="C204" s="31"/>
      <c r="D204" s="31"/>
      <c r="E204" s="31"/>
      <c r="F204" s="31"/>
      <c r="G204" s="40"/>
    </row>
    <row r="205" spans="2:7" ht="12.75">
      <c r="B205" s="31"/>
      <c r="C205" s="31"/>
      <c r="D205" s="31"/>
      <c r="E205" s="31"/>
      <c r="F205" s="31"/>
      <c r="G205" s="33"/>
    </row>
    <row r="206" ht="12.75">
      <c r="A206" s="29" t="s">
        <v>422</v>
      </c>
    </row>
    <row r="207" spans="1:2" ht="12.75">
      <c r="A207" s="1" t="s">
        <v>451</v>
      </c>
      <c r="B207" s="1" t="s">
        <v>449</v>
      </c>
    </row>
    <row r="208" spans="1:2" ht="12.75">
      <c r="A208" t="s">
        <v>29</v>
      </c>
      <c r="B208" t="s">
        <v>401</v>
      </c>
    </row>
    <row r="209" spans="1:2" ht="12.75">
      <c r="A209" t="s">
        <v>30</v>
      </c>
      <c r="B209" t="s">
        <v>402</v>
      </c>
    </row>
    <row r="210" spans="1:2" ht="12.75">
      <c r="A210" t="s">
        <v>31</v>
      </c>
      <c r="B210" t="s">
        <v>403</v>
      </c>
    </row>
    <row r="211" spans="1:2" ht="12.75">
      <c r="A211" t="s">
        <v>32</v>
      </c>
      <c r="B211" t="s">
        <v>404</v>
      </c>
    </row>
    <row r="213" ht="12.75">
      <c r="A213" s="29" t="s">
        <v>405</v>
      </c>
    </row>
    <row r="214" spans="1:2" ht="12.75">
      <c r="A214" s="1" t="s">
        <v>451</v>
      </c>
      <c r="B214" s="1" t="s">
        <v>449</v>
      </c>
    </row>
    <row r="215" spans="1:2" ht="12.75">
      <c r="A215" t="s">
        <v>33</v>
      </c>
      <c r="B215" t="s">
        <v>406</v>
      </c>
    </row>
    <row r="216" spans="1:2" ht="12.75">
      <c r="A216" t="s">
        <v>34</v>
      </c>
      <c r="B216" t="s">
        <v>407</v>
      </c>
    </row>
    <row r="217" spans="1:2" ht="12.75">
      <c r="A217" t="s">
        <v>35</v>
      </c>
      <c r="B217" t="s">
        <v>408</v>
      </c>
    </row>
    <row r="218" spans="1:2" ht="12.75">
      <c r="A218" t="s">
        <v>36</v>
      </c>
      <c r="B218" t="s">
        <v>409</v>
      </c>
    </row>
    <row r="219" spans="1:2" ht="12.75">
      <c r="A219" t="s">
        <v>37</v>
      </c>
      <c r="B219" t="s">
        <v>410</v>
      </c>
    </row>
    <row r="220" spans="1:2" ht="12.75">
      <c r="A220" t="s">
        <v>38</v>
      </c>
      <c r="B220" t="s">
        <v>454</v>
      </c>
    </row>
    <row r="221" spans="1:2" ht="12.75">
      <c r="A221" t="s">
        <v>39</v>
      </c>
      <c r="B221" t="s">
        <v>411</v>
      </c>
    </row>
    <row r="222" spans="1:2" ht="12.75">
      <c r="A222" t="s">
        <v>40</v>
      </c>
      <c r="B222" t="s">
        <v>412</v>
      </c>
    </row>
    <row r="223" spans="1:2" ht="12.75">
      <c r="A223" t="s">
        <v>41</v>
      </c>
      <c r="B223" t="s">
        <v>453</v>
      </c>
    </row>
    <row r="224" spans="1:2" ht="12.75">
      <c r="A224" t="s">
        <v>42</v>
      </c>
      <c r="B224" t="s">
        <v>413</v>
      </c>
    </row>
    <row r="225" spans="1:2" ht="12.75">
      <c r="A225" t="s">
        <v>44</v>
      </c>
      <c r="B225" t="s">
        <v>452</v>
      </c>
    </row>
    <row r="226" spans="1:2" ht="12.75">
      <c r="A226" t="s">
        <v>45</v>
      </c>
      <c r="B226" t="s">
        <v>414</v>
      </c>
    </row>
    <row r="227" spans="1:2" ht="12.75">
      <c r="A227" t="s">
        <v>46</v>
      </c>
      <c r="B227" t="s">
        <v>415</v>
      </c>
    </row>
    <row r="228" spans="1:2" ht="12.75">
      <c r="A228" t="s">
        <v>47</v>
      </c>
      <c r="B228" t="s">
        <v>416</v>
      </c>
    </row>
    <row r="229" spans="1:2" ht="12.75">
      <c r="A229" t="s">
        <v>48</v>
      </c>
      <c r="B229" t="s">
        <v>417</v>
      </c>
    </row>
    <row r="231" ht="12.75">
      <c r="A231" s="29" t="s">
        <v>418</v>
      </c>
    </row>
    <row r="232" spans="1:2" ht="12.75">
      <c r="A232" s="1" t="s">
        <v>451</v>
      </c>
      <c r="B232" s="1" t="s">
        <v>449</v>
      </c>
    </row>
    <row r="233" spans="1:2" ht="12.75">
      <c r="A233" t="s">
        <v>49</v>
      </c>
      <c r="B233" t="s">
        <v>455</v>
      </c>
    </row>
    <row r="234" spans="1:2" ht="12.75">
      <c r="A234" t="s">
        <v>50</v>
      </c>
      <c r="B234" t="s">
        <v>419</v>
      </c>
    </row>
    <row r="235" spans="1:2" ht="12.75">
      <c r="A235" t="s">
        <v>51</v>
      </c>
      <c r="B235" t="s">
        <v>420</v>
      </c>
    </row>
    <row r="236" spans="1:2" ht="12.75">
      <c r="A236" t="s">
        <v>52</v>
      </c>
      <c r="B236" t="s">
        <v>421</v>
      </c>
    </row>
  </sheetData>
  <sheetProtection/>
  <mergeCells count="8">
    <mergeCell ref="A6:B6"/>
    <mergeCell ref="C6:G6"/>
    <mergeCell ref="H6:M6"/>
    <mergeCell ref="Y3:AG3"/>
    <mergeCell ref="C5:M5"/>
    <mergeCell ref="N6:R6"/>
    <mergeCell ref="S6:X6"/>
    <mergeCell ref="N5:X5"/>
  </mergeCells>
  <conditionalFormatting sqref="AX9 AX14 AX16 AX22 Y4:AV176">
    <cfRule type="expression" priority="1" dxfId="2" stopIfTrue="1">
      <formula>LEFT(Y4,2)="GI"</formula>
    </cfRule>
    <cfRule type="expression" priority="2" dxfId="1" stopIfTrue="1">
      <formula>OR(LEFT(Y4,2)="SI",LEFT(Y4,3)="Inc")</formula>
    </cfRule>
    <cfRule type="expression" priority="3" dxfId="0" stopIfTrue="1">
      <formula>OR(LEFT(Y4,2)="SD",LEFT(Y4,3)="Dec")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Siegel</dc:creator>
  <cp:keywords/>
  <dc:description/>
  <cp:lastModifiedBy>jennifer</cp:lastModifiedBy>
  <dcterms:created xsi:type="dcterms:W3CDTF">2013-10-14T20:28:14Z</dcterms:created>
  <dcterms:modified xsi:type="dcterms:W3CDTF">2014-04-30T21:00:38Z</dcterms:modified>
  <cp:category/>
  <cp:version/>
  <cp:contentType/>
  <cp:contentStatus/>
</cp:coreProperties>
</file>